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25" windowHeight="8910" tabRatio="907" activeTab="0"/>
  </bookViews>
  <sheets>
    <sheet name="Org to update to MIMU" sheetId="1" r:id="rId1"/>
    <sheet name="SectorName" sheetId="2" state="hidden" r:id="rId2"/>
    <sheet name="Sheet1" sheetId="3" state="hidden" r:id="rId3"/>
  </sheets>
  <externalReferences>
    <externalReference r:id="rId6"/>
    <externalReference r:id="rId7"/>
  </externalReferences>
  <definedNames>
    <definedName name="location">'SectorName'!$D$2:$D$4</definedName>
    <definedName name="Office">'[2]SectorName'!$C$2:$C$4</definedName>
    <definedName name="organization">OFFSET('[1]All Organizations'!$A$131,0,0,MATCH("*",'[1]All Organizations'!$A:$A,-1)-3,1)</definedName>
    <definedName name="_xlnm.Print_Area" localSheetId="0">'Org to update to MIMU'!$A$8:$L$31</definedName>
    <definedName name="Sector">'SectorName'!$A$2:$A$18</definedName>
    <definedName name="SR">'[2]SectorName'!$E$2:$E$17</definedName>
    <definedName name="State">'SectorName'!$F$2:$F$15</definedName>
    <definedName name="State_region">'SectorName'!$F$2:$F$16</definedName>
    <definedName name="Type">'SectorName'!$B$2:$B$8</definedName>
  </definedNames>
  <calcPr fullCalcOnLoad="1"/>
</workbook>
</file>

<file path=xl/sharedStrings.xml><?xml version="1.0" encoding="utf-8"?>
<sst xmlns="http://schemas.openxmlformats.org/spreadsheetml/2006/main" count="116" uniqueCount="83">
  <si>
    <t>Organization  Name</t>
  </si>
  <si>
    <t>Organization Type</t>
  </si>
  <si>
    <t>Address</t>
  </si>
  <si>
    <t>Fax</t>
  </si>
  <si>
    <t>Website</t>
  </si>
  <si>
    <t>Health</t>
  </si>
  <si>
    <t>Environment</t>
  </si>
  <si>
    <t>Position</t>
  </si>
  <si>
    <t>Phone</t>
  </si>
  <si>
    <t>Education</t>
  </si>
  <si>
    <t>Nutrition</t>
  </si>
  <si>
    <t>Protection</t>
  </si>
  <si>
    <t>Sector</t>
  </si>
  <si>
    <t>Type</t>
  </si>
  <si>
    <t>Agriculture</t>
  </si>
  <si>
    <t>Coordination</t>
  </si>
  <si>
    <t>Shelter</t>
  </si>
  <si>
    <t>NonAgricultural Livelihoods/Infrastructure</t>
  </si>
  <si>
    <t>Disaster Risk Reduction</t>
  </si>
  <si>
    <t>Food Security and Livelihoods</t>
  </si>
  <si>
    <t>Others</t>
  </si>
  <si>
    <t>Donor</t>
  </si>
  <si>
    <t>Embassy</t>
  </si>
  <si>
    <t>United Nations</t>
  </si>
  <si>
    <t>International Organization</t>
  </si>
  <si>
    <t>International NGO</t>
  </si>
  <si>
    <t>RedCross_RedCrescentMovement</t>
  </si>
  <si>
    <t>Head/Field</t>
  </si>
  <si>
    <t>Yangon</t>
  </si>
  <si>
    <t>State/Region</t>
  </si>
  <si>
    <t>Email (s)</t>
  </si>
  <si>
    <t>Ayeyarwady</t>
  </si>
  <si>
    <t>Bago</t>
  </si>
  <si>
    <t>Chin</t>
  </si>
  <si>
    <t>Kachin</t>
  </si>
  <si>
    <t>Kayah</t>
  </si>
  <si>
    <t>Kayin</t>
  </si>
  <si>
    <t>Magway</t>
  </si>
  <si>
    <t>Mandalay</t>
  </si>
  <si>
    <t>Mon</t>
  </si>
  <si>
    <t>Rakhine</t>
  </si>
  <si>
    <t>Sagaing</t>
  </si>
  <si>
    <t>Shan</t>
  </si>
  <si>
    <t>Tanintharyi</t>
  </si>
  <si>
    <t>WASH</t>
  </si>
  <si>
    <t>International</t>
  </si>
  <si>
    <t>Local NGO/CBO</t>
  </si>
  <si>
    <t>Multi-sectors</t>
  </si>
  <si>
    <t>Head_Office</t>
  </si>
  <si>
    <t>Field_Office</t>
  </si>
  <si>
    <t>Sub_Office</t>
  </si>
  <si>
    <r>
      <t xml:space="preserve">Contact for Organization 
</t>
    </r>
    <r>
      <rPr>
        <sz val="14"/>
        <color indexed="10"/>
        <rFont val="Calibri"/>
        <family val="2"/>
      </rPr>
      <t xml:space="preserve">Please add the contact details of each of your organisation's head, field and sub-offices across the country. </t>
    </r>
  </si>
  <si>
    <t>Governance</t>
  </si>
  <si>
    <t>Peace Building/Conflict Prevention</t>
  </si>
  <si>
    <t>Mine Action</t>
  </si>
  <si>
    <t>Organization Acronym</t>
  </si>
  <si>
    <t>Name of Contact</t>
  </si>
  <si>
    <t>Head/Field Office</t>
  </si>
  <si>
    <t xml:space="preserve">Location </t>
  </si>
  <si>
    <t>Note:</t>
  </si>
  <si>
    <t xml:space="preserve">For your easy entry, you could just choose from the "drop-down" list of that column at the Organization Type, Head/Field Office, State/Region. </t>
  </si>
  <si>
    <t>Sample</t>
  </si>
  <si>
    <t>MIMU</t>
  </si>
  <si>
    <t>Myanmar Information Management Unit</t>
  </si>
  <si>
    <t>info.mimu@undp.org;</t>
  </si>
  <si>
    <t>www.themimu.info</t>
  </si>
  <si>
    <t>Coordination, Others</t>
  </si>
  <si>
    <t>Shon Campbell</t>
  </si>
  <si>
    <t>Manager</t>
  </si>
  <si>
    <t>manager.mimu@undp.org;</t>
  </si>
  <si>
    <t>Ei Ei Thein</t>
  </si>
  <si>
    <t>ei.ei.thein@undp.org;</t>
  </si>
  <si>
    <t>General Contact</t>
  </si>
  <si>
    <t>No.5, Kanbawza Street (Opposite of Peral Condo), Bahan Township, Yangon.</t>
  </si>
  <si>
    <t xml:space="preserve">
1) Key contacts (programme/information focal) are encouraged to include in the contact list. 
2) All offices’ (head/sub/field) contacts should be included.
</t>
  </si>
  <si>
    <t>Data Manager</t>
  </si>
  <si>
    <t>Zaw Win</t>
  </si>
  <si>
    <t>GIS Associate</t>
  </si>
  <si>
    <t>zaw.win@undp.org;</t>
  </si>
  <si>
    <t>01-2305663
09-450039936</t>
  </si>
  <si>
    <t>01-2305663, Ext: 107
09-450039935</t>
  </si>
  <si>
    <t xml:space="preserve">01-2305663 Ext: 104
09 774077761
</t>
  </si>
  <si>
    <t xml:space="preserve">01-2305663 Ext: 101
09-450039934    09-774077762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</si>
</sst>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 numFmtId="177" formatCode="[$-409]dd\-mmm\-yy;@"/>
    <numFmt numFmtId="178" formatCode="0;[Red]0"/>
  </numFmts>
  <fonts count="49">
    <font>
      <sz val="11"/>
      <color theme="1"/>
      <name val="Calibri"/>
      <family val="2"/>
    </font>
    <font>
      <sz val="11"/>
      <color indexed="8"/>
      <name val="Calibri"/>
      <family val="2"/>
    </font>
    <font>
      <u val="single"/>
      <sz val="10"/>
      <color indexed="12"/>
      <name val="Arial"/>
      <family val="2"/>
    </font>
    <font>
      <sz val="8"/>
      <name val="Arial"/>
      <family val="2"/>
    </font>
    <font>
      <sz val="14"/>
      <color indexed="10"/>
      <name val="Calibri"/>
      <family val="2"/>
    </font>
    <font>
      <sz val="9"/>
      <name val="Calibri"/>
      <family val="2"/>
    </font>
    <font>
      <sz val="8"/>
      <color indexed="8"/>
      <name val="Arial"/>
      <family val="2"/>
    </font>
    <font>
      <sz val="11"/>
      <color indexed="6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9"/>
      <name val="Arial"/>
      <family val="2"/>
    </font>
    <font>
      <b/>
      <sz val="11"/>
      <color indexed="60"/>
      <name val="Calibri"/>
      <family val="2"/>
    </font>
    <font>
      <b/>
      <sz val="16"/>
      <color indexed="8"/>
      <name val="Calibri"/>
      <family val="2"/>
    </font>
    <font>
      <u val="single"/>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0"/>
      <name val="Arial"/>
      <family val="2"/>
    </font>
    <font>
      <sz val="8"/>
      <color theme="1"/>
      <name val="Arial"/>
      <family val="2"/>
    </font>
    <font>
      <b/>
      <sz val="11"/>
      <color rgb="FFC0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66006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color indexed="63"/>
      </right>
      <top style="thin">
        <color indexed="55"/>
      </top>
      <bottom>
        <color indexed="63"/>
      </bottom>
    </border>
    <border>
      <left style="thin"/>
      <right style="thin"/>
      <top style="thin"/>
      <bottom style="thin"/>
    </border>
    <border>
      <left style="thin">
        <color indexed="55"/>
      </left>
      <right style="thin">
        <color indexed="55"/>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4">
    <xf numFmtId="0" fontId="0" fillId="0" borderId="0" xfId="0" applyFont="1" applyAlignment="1">
      <alignment/>
    </xf>
    <xf numFmtId="177" fontId="0" fillId="0" borderId="0" xfId="0" applyNumberFormat="1" applyAlignment="1">
      <alignment/>
    </xf>
    <xf numFmtId="178" fontId="0" fillId="0" borderId="0" xfId="0" applyNumberFormat="1" applyAlignment="1">
      <alignment/>
    </xf>
    <xf numFmtId="0" fontId="45" fillId="33" borderId="10" xfId="0" applyFont="1" applyFill="1" applyBorder="1" applyAlignment="1">
      <alignment horizontal="left" vertical="center" wrapText="1"/>
    </xf>
    <xf numFmtId="0" fontId="5" fillId="0" borderId="0" xfId="0" applyFont="1" applyFill="1" applyAlignment="1">
      <alignment wrapText="1"/>
    </xf>
    <xf numFmtId="0" fontId="0" fillId="0" borderId="0" xfId="0" applyAlignment="1">
      <alignment wrapText="1"/>
    </xf>
    <xf numFmtId="0" fontId="45" fillId="33" borderId="11" xfId="0" applyFont="1" applyFill="1" applyBorder="1" applyAlignment="1">
      <alignment horizontal="left" vertical="center" wrapText="1"/>
    </xf>
    <xf numFmtId="0" fontId="45" fillId="33"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3" xfId="0" applyFont="1" applyFill="1" applyBorder="1" applyAlignment="1" quotePrefix="1">
      <alignment horizontal="left" vertical="center" wrapText="1"/>
    </xf>
    <xf numFmtId="0" fontId="0" fillId="0" borderId="13" xfId="0" applyBorder="1" applyAlignment="1">
      <alignment/>
    </xf>
    <xf numFmtId="0" fontId="6" fillId="0" borderId="13" xfId="0" applyFont="1" applyBorder="1" applyAlignment="1">
      <alignment/>
    </xf>
    <xf numFmtId="0" fontId="43" fillId="0" borderId="0" xfId="0" applyFont="1" applyAlignment="1">
      <alignment wrapText="1"/>
    </xf>
    <xf numFmtId="0" fontId="3" fillId="0" borderId="13" xfId="0" applyFont="1" applyFill="1" applyBorder="1" applyAlignment="1" applyProtection="1">
      <alignment horizontal="left" vertical="center" wrapText="1"/>
      <protection/>
    </xf>
    <xf numFmtId="0" fontId="46" fillId="0" borderId="13" xfId="0" applyFont="1" applyFill="1" applyBorder="1" applyAlignment="1">
      <alignment vertical="center" wrapText="1"/>
    </xf>
    <xf numFmtId="0" fontId="46" fillId="0" borderId="13" xfId="0" applyFont="1" applyFill="1" applyBorder="1" applyAlignment="1">
      <alignment horizontal="left" vertical="center" wrapText="1"/>
    </xf>
    <xf numFmtId="0" fontId="0" fillId="0" borderId="0" xfId="0" applyFill="1" applyAlignment="1">
      <alignment vertical="center" wrapText="1"/>
    </xf>
    <xf numFmtId="0" fontId="43" fillId="0" borderId="0" xfId="0" applyFont="1" applyAlignment="1">
      <alignment horizontal="left" vertical="center" wrapText="1"/>
    </xf>
    <xf numFmtId="0" fontId="47" fillId="0" borderId="0" xfId="0" applyFont="1" applyAlignment="1">
      <alignment horizontal="left" vertical="center" wrapText="1"/>
    </xf>
    <xf numFmtId="0" fontId="2" fillId="0" borderId="13" xfId="53" applyFill="1" applyBorder="1" applyAlignment="1" applyProtection="1">
      <alignment horizontal="left" vertical="center" wrapText="1"/>
      <protection/>
    </xf>
    <xf numFmtId="0" fontId="43" fillId="0" borderId="0" xfId="0" applyFont="1" applyAlignment="1">
      <alignment horizontal="left" vertical="center" wrapTex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47"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142875</xdr:rowOff>
    </xdr:from>
    <xdr:to>
      <xdr:col>10</xdr:col>
      <xdr:colOff>1819275</xdr:colOff>
      <xdr:row>6</xdr:row>
      <xdr:rowOff>152400</xdr:rowOff>
    </xdr:to>
    <xdr:sp>
      <xdr:nvSpPr>
        <xdr:cNvPr id="1" name="TextBox 1"/>
        <xdr:cNvSpPr txBox="1">
          <a:spLocks noChangeArrowheads="1"/>
        </xdr:cNvSpPr>
      </xdr:nvSpPr>
      <xdr:spPr>
        <a:xfrm>
          <a:off x="133350" y="142875"/>
          <a:ext cx="13220700" cy="1152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MIMU Contact</a:t>
          </a:r>
          <a:r>
            <a:rPr lang="en-US" cap="none" sz="1100" b="1" i="0" u="none" baseline="0">
              <a:solidFill>
                <a:srgbClr val="000000"/>
              </a:solidFill>
              <a:latin typeface="Calibri"/>
              <a:ea typeface="Calibri"/>
              <a:cs typeface="Calibri"/>
            </a:rPr>
            <a:t> List: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MIMU’s contact list is a directory of UN agencies, INGOs, NNGOs and diplomatic bodies working in Myanmar. Furthermore, the sectoral/technical working groups’ contacts are included.  It is also used as an email list for disseminating the meeting schedule and various MIMU products and announcements.  You could see the current contact list here: </a:t>
          </a:r>
          <a:r>
            <a:rPr lang="en-US" cap="none" sz="1100" b="0" i="0" u="sng" baseline="0">
              <a:solidFill>
                <a:srgbClr val="000000"/>
              </a:solidFill>
              <a:latin typeface="Calibri"/>
              <a:ea typeface="Calibri"/>
              <a:cs typeface="Calibri"/>
            </a:rPr>
            <a:t>http://themimu.info/contacts .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Once</a:t>
          </a:r>
          <a:r>
            <a:rPr lang="en-US" cap="none" sz="1100" b="0" i="0" u="none" baseline="0">
              <a:solidFill>
                <a:srgbClr val="000000"/>
              </a:solidFill>
              <a:latin typeface="Calibri"/>
              <a:ea typeface="Calibri"/>
              <a:cs typeface="Calibri"/>
            </a:rPr>
            <a:t> you have submitted, we will create a registered account for your organization to update your contacts online anytime.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HSUMON~1\LOCALS~1\Temp\MIMU_%20Contact_%20List_16-June_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Downloads\Searchable%20Contact%20List_Country-wide_MIMU_as_of_31_May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ordination Team"/>
      <sheetName val="All Organizations"/>
      <sheetName val="Donors and Embassies"/>
      <sheetName val="UN and IOs"/>
      <sheetName val="INGOs"/>
      <sheetName val="LNGOs"/>
      <sheetName val="RedCross _ RedCrescentMovement"/>
      <sheetName val="Sheet1"/>
    </sheetNames>
    <sheetDataSet>
      <sheetData sheetId="1">
        <row r="1">
          <cell r="A1" t="str">
            <v>All Organizations</v>
          </cell>
        </row>
        <row r="2">
          <cell r="A2" t="str">
            <v>Organization  Name</v>
          </cell>
        </row>
        <row r="3">
          <cell r="A3" t="str">
            <v>ACTED</v>
          </cell>
        </row>
        <row r="4">
          <cell r="A4" t="str">
            <v>Action Aid</v>
          </cell>
        </row>
        <row r="5">
          <cell r="A5" t="str">
            <v>Action Based on Community Development</v>
          </cell>
        </row>
        <row r="6">
          <cell r="A6" t="str">
            <v>Action Contre La Faim</v>
          </cell>
        </row>
        <row r="7">
          <cell r="A7" t="str">
            <v>Action For Mangrove Reforestation</v>
          </cell>
        </row>
        <row r="8">
          <cell r="A8" t="str">
            <v>Adventist Development &amp; Relief Agency</v>
          </cell>
        </row>
        <row r="9">
          <cell r="A9" t="str">
            <v>Adventist Development &amp; Relief Agency  ( Gantgaw Town)</v>
          </cell>
        </row>
        <row r="10">
          <cell r="A10" t="str">
            <v>Agape Community Service</v>
          </cell>
        </row>
        <row r="11">
          <cell r="A11" t="str">
            <v>Aide et Action</v>
          </cell>
        </row>
        <row r="12">
          <cell r="A12" t="str">
            <v>Aide Médicale Internationale</v>
          </cell>
        </row>
        <row r="13">
          <cell r="A13" t="str">
            <v>Amara Foundation</v>
          </cell>
        </row>
        <row r="14">
          <cell r="A14" t="str">
            <v>Ananda Morga Universal Relief Team</v>
          </cell>
        </row>
        <row r="15">
          <cell r="A15" t="str">
            <v>Anglican Church (Men's association)</v>
          </cell>
        </row>
        <row r="16">
          <cell r="A16" t="str">
            <v>Anglican Church (Women Department)</v>
          </cell>
        </row>
        <row r="17">
          <cell r="A17" t="str">
            <v>Ar Yone Oo Social Development Association</v>
          </cell>
        </row>
        <row r="18">
          <cell r="A18" t="str">
            <v>Arche noVa Initiative for People in Need </v>
          </cell>
        </row>
        <row r="19">
          <cell r="A19" t="str">
            <v>Asho Chin Baptist Conference</v>
          </cell>
        </row>
        <row r="20">
          <cell r="A20" t="str">
            <v>Asian Disaster Preparedness Center</v>
          </cell>
        </row>
        <row r="21">
          <cell r="A21" t="str">
            <v>Asian Harm Reduction Network</v>
          </cell>
        </row>
        <row r="22">
          <cell r="A22" t="str">
            <v>Association for Aid and Relief-Japan</v>
          </cell>
        </row>
        <row r="23">
          <cell r="A23" t="str">
            <v>Association François-Xavier Bagnoud</v>
          </cell>
        </row>
        <row r="24">
          <cell r="A24" t="str">
            <v>Association of Ethnic Youth</v>
          </cell>
        </row>
        <row r="25">
          <cell r="A25" t="str">
            <v>Association of Medical Doctors of Asia</v>
          </cell>
        </row>
        <row r="26">
          <cell r="A26" t="str">
            <v>Association of Volunteer Service International (Myaung Mya)</v>
          </cell>
        </row>
        <row r="27">
          <cell r="A27" t="str">
            <v>Association of Volunteer Service International (Taunggyi)</v>
          </cell>
        </row>
        <row r="28">
          <cell r="A28" t="str">
            <v>Association of Volunteer Service International (Yangon)</v>
          </cell>
        </row>
        <row r="29">
          <cell r="A29" t="str">
            <v>Aung Yadanar (Pyapon-based)</v>
          </cell>
        </row>
        <row r="30">
          <cell r="A30" t="str">
            <v>Australia Embassy</v>
          </cell>
        </row>
        <row r="31">
          <cell r="A31" t="str">
            <v>Australian Agency for International Development </v>
          </cell>
        </row>
        <row r="32">
          <cell r="A32" t="str">
            <v>B.H.N Association Japan</v>
          </cell>
        </row>
        <row r="33">
          <cell r="A33" t="str">
            <v>Bangladesh Embassy</v>
          </cell>
        </row>
        <row r="34">
          <cell r="A34" t="str">
            <v>Beautifying Hands</v>
          </cell>
        </row>
        <row r="35">
          <cell r="A35" t="str">
            <v>Better Life </v>
          </cell>
        </row>
        <row r="36">
          <cell r="A36" t="str">
            <v>Better Life ( Kyaut Phyu)</v>
          </cell>
        </row>
        <row r="37">
          <cell r="A37" t="str">
            <v>Biodiversity And Nature Conservation Association</v>
          </cell>
        </row>
        <row r="38">
          <cell r="A38" t="str">
            <v>Border Areas Development Association</v>
          </cell>
        </row>
        <row r="39">
          <cell r="A39" t="str">
            <v>Braveheart Foundation</v>
          </cell>
        </row>
        <row r="40">
          <cell r="A40" t="str">
            <v>Bridge Asia Japan</v>
          </cell>
        </row>
        <row r="41">
          <cell r="A41" t="str">
            <v>Brunei Darussalam Embassy</v>
          </cell>
        </row>
        <row r="42">
          <cell r="A42" t="str">
            <v>Burnett Institute for Medical Research &amp; Public Health</v>
          </cell>
        </row>
        <row r="43">
          <cell r="A43" t="str">
            <v>Cambodia Embassy</v>
          </cell>
        </row>
        <row r="44">
          <cell r="A44" t="str">
            <v>Capacity Building Initiative</v>
          </cell>
        </row>
        <row r="45">
          <cell r="A45" t="str">
            <v>CARE International in Myanmar</v>
          </cell>
        </row>
        <row r="46">
          <cell r="A46" t="str">
            <v>Caritas Thailand </v>
          </cell>
        </row>
        <row r="47">
          <cell r="A47" t="str">
            <v>Center for Vocational Training</v>
          </cell>
        </row>
        <row r="48">
          <cell r="A48" t="str">
            <v>Charity-Oriented Myanmar</v>
          </cell>
        </row>
        <row r="49">
          <cell r="A49" t="str">
            <v>Child Focused Network </v>
          </cell>
        </row>
        <row r="50">
          <cell r="A50" t="str">
            <v>Chin Association for Christian Communication </v>
          </cell>
        </row>
        <row r="51">
          <cell r="A51" t="str">
            <v>Chin Development Initiative</v>
          </cell>
        </row>
        <row r="52">
          <cell r="A52" t="str">
            <v>China Embassy</v>
          </cell>
        </row>
        <row r="53">
          <cell r="A53" t="str">
            <v>Cholia Muslim Religious Fund Trust</v>
          </cell>
        </row>
        <row r="54">
          <cell r="A54" t="str">
            <v>Christian Aid </v>
          </cell>
        </row>
        <row r="55">
          <cell r="A55" t="str">
            <v>Christian Association for Rural Development ( Hakha Township)</v>
          </cell>
        </row>
        <row r="56">
          <cell r="A56" t="str">
            <v>Church World Service- Asia Pacific</v>
          </cell>
        </row>
        <row r="57">
          <cell r="A57" t="str">
            <v>Community Development Association</v>
          </cell>
        </row>
        <row r="58">
          <cell r="A58" t="str">
            <v>Comprehensive Development Education Centre</v>
          </cell>
        </row>
        <row r="59">
          <cell r="A59" t="str">
            <v>Consortum Of Dutch NGO's ( The Netherlands )</v>
          </cell>
        </row>
        <row r="60">
          <cell r="A60" t="str">
            <v>Consulate of Switzerland</v>
          </cell>
        </row>
        <row r="61">
          <cell r="A61" t="str">
            <v>Cooperazione e Sviluppo Onlus</v>
          </cell>
        </row>
        <row r="62">
          <cell r="A62" t="str">
            <v>Country Agency for Rural Development</v>
          </cell>
        </row>
        <row r="63">
          <cell r="A63" t="str">
            <v>Country Agency for Rural Development (Hakha Township)</v>
          </cell>
        </row>
        <row r="64">
          <cell r="A64" t="str">
            <v>Country Agency for Rural Development (Htantlang Township)</v>
          </cell>
        </row>
        <row r="65">
          <cell r="A65" t="str">
            <v>Danish Red Cross</v>
          </cell>
        </row>
        <row r="66">
          <cell r="A66" t="str">
            <v>Danish Refugee Council</v>
          </cell>
        </row>
        <row r="67">
          <cell r="A67" t="str">
            <v>Dear Myanmar</v>
          </cell>
        </row>
        <row r="68">
          <cell r="A68" t="str">
            <v>Delta Coordination  Unit</v>
          </cell>
        </row>
        <row r="69">
          <cell r="A69" t="str">
            <v>Democratic People's Republic Korea</v>
          </cell>
        </row>
        <row r="70">
          <cell r="A70" t="str">
            <v>Department for International Development UK</v>
          </cell>
        </row>
        <row r="71">
          <cell r="A71" t="str">
            <v>Disabled People's Development Organization</v>
          </cell>
        </row>
        <row r="72">
          <cell r="A72" t="str">
            <v>EcoDev</v>
          </cell>
        </row>
        <row r="73">
          <cell r="A73" t="str">
            <v>Ecosystem Conservation and Community Development Initiative</v>
          </cell>
        </row>
        <row r="74">
          <cell r="A74" t="str">
            <v>Eden Handicap Service Centre</v>
          </cell>
        </row>
        <row r="75">
          <cell r="A75" t="str">
            <v>Egress Myanmar</v>
          </cell>
        </row>
        <row r="76">
          <cell r="A76" t="str">
            <v>Egypt Embassy</v>
          </cell>
        </row>
        <row r="77">
          <cell r="A77" t="str">
            <v>Embassy of United States</v>
          </cell>
        </row>
        <row r="78">
          <cell r="A78" t="str">
            <v>EU Civil Protection Team</v>
          </cell>
        </row>
        <row r="79">
          <cell r="A79" t="str">
            <v>European Commission</v>
          </cell>
        </row>
        <row r="80">
          <cell r="A80" t="str">
            <v>European Commission DG Humanitarian Aid (ECHO) - Myanmar</v>
          </cell>
        </row>
        <row r="81">
          <cell r="A81" t="str">
            <v>Fauna &amp; Flora International</v>
          </cell>
        </row>
        <row r="82">
          <cell r="A82" t="str">
            <v>Food &amp; Agriculture Organization</v>
          </cell>
        </row>
        <row r="83">
          <cell r="A83" t="str">
            <v>Food Security Working Group </v>
          </cell>
        </row>
        <row r="84">
          <cell r="A84" t="str">
            <v>Forest Resource Enviornment Development &amp; conversation Assocaition</v>
          </cell>
        </row>
        <row r="85">
          <cell r="A85" t="str">
            <v>Foster Family Association</v>
          </cell>
        </row>
        <row r="86">
          <cell r="A86" t="str">
            <v>Foundation for Local Development</v>
          </cell>
        </row>
        <row r="87">
          <cell r="A87" t="str">
            <v>Free Funeral Services Society</v>
          </cell>
        </row>
        <row r="88">
          <cell r="A88" t="str">
            <v>French Embassy</v>
          </cell>
        </row>
        <row r="89">
          <cell r="A89" t="str">
            <v>French Red Cross</v>
          </cell>
        </row>
        <row r="90">
          <cell r="A90" t="str">
            <v>Friends of Rainforests in Myanmar</v>
          </cell>
        </row>
        <row r="91">
          <cell r="A91" t="str">
            <v>German Embassy</v>
          </cell>
        </row>
        <row r="92">
          <cell r="A92" t="str">
            <v>Golden Future</v>
          </cell>
        </row>
        <row r="93">
          <cell r="A93" t="str">
            <v>Good Neighbours International</v>
          </cell>
        </row>
        <row r="94">
          <cell r="A94" t="str">
            <v>Good Sleep</v>
          </cell>
        </row>
        <row r="95">
          <cell r="A95" t="str">
            <v>GoodHands</v>
          </cell>
        </row>
        <row r="96">
          <cell r="A96" t="str">
            <v>Groupe de Recherche et d'Echanges Technologiques</v>
          </cell>
        </row>
        <row r="97">
          <cell r="A97" t="str">
            <v>Groupe de Recherche et d'Echanges Technologiques ( Falam Township)</v>
          </cell>
        </row>
        <row r="98">
          <cell r="A98" t="str">
            <v>Groupe de Recherche et d'Echanges Technologiques ( Hakha Township)</v>
          </cell>
        </row>
        <row r="99">
          <cell r="A99" t="str">
            <v>Groupe de Recherche et d'Echanges Technologiques ( Htantlang Township)</v>
          </cell>
        </row>
        <row r="100">
          <cell r="A100" t="str">
            <v>Groupe de Recherche et d'Echanges Technologiques ( Tiddim Township)</v>
          </cell>
        </row>
        <row r="101">
          <cell r="A101" t="str">
            <v>HelpAge International</v>
          </cell>
        </row>
        <row r="102">
          <cell r="A102" t="str">
            <v>HOPE International Development Agency</v>
          </cell>
        </row>
        <row r="103">
          <cell r="A103" t="str">
            <v>Humanitarian Care Group</v>
          </cell>
        </row>
        <row r="104">
          <cell r="A104" t="str">
            <v>I Love Myanmar</v>
          </cell>
        </row>
        <row r="105">
          <cell r="A105" t="str">
            <v>India Embassy</v>
          </cell>
        </row>
        <row r="106">
          <cell r="A106" t="str">
            <v>Indonesia Embassy</v>
          </cell>
        </row>
        <row r="107">
          <cell r="A107" t="str">
            <v>Interfaith Youth Coalition on HIV/AIDS ( IYCA-Myanmar )</v>
          </cell>
        </row>
        <row r="108">
          <cell r="A108" t="str">
            <v>International Committee of the Red Cross</v>
          </cell>
        </row>
        <row r="109">
          <cell r="A109" t="str">
            <v>International Development Enterprises</v>
          </cell>
        </row>
        <row r="110">
          <cell r="A110" t="str">
            <v>International HIV/AIDS Alliance</v>
          </cell>
        </row>
        <row r="111">
          <cell r="A111" t="str">
            <v>International Institute of Abihidhamma</v>
          </cell>
        </row>
        <row r="112">
          <cell r="A112" t="str">
            <v>International Labour Organization</v>
          </cell>
        </row>
        <row r="113">
          <cell r="A113" t="str">
            <v>International Organisation for Migration</v>
          </cell>
        </row>
        <row r="114">
          <cell r="A114" t="str">
            <v>International Rescue Committee</v>
          </cell>
        </row>
        <row r="115">
          <cell r="A115" t="str">
            <v>International Rescue Committee ( Paletwa Township)</v>
          </cell>
        </row>
        <row r="116">
          <cell r="A116" t="str">
            <v>Interreligious and International Federation for World Peace</v>
          </cell>
        </row>
        <row r="117">
          <cell r="A117" t="str">
            <v>Intl Federation of Red Cross &amp; Red Crescent Societies</v>
          </cell>
        </row>
        <row r="118">
          <cell r="A118" t="str">
            <v>Israel Embassy</v>
          </cell>
        </row>
        <row r="119">
          <cell r="A119" t="str">
            <v>Istituto Oikos</v>
          </cell>
        </row>
        <row r="120">
          <cell r="A120" t="str">
            <v>Italy Embassy</v>
          </cell>
        </row>
        <row r="121">
          <cell r="A121" t="str">
            <v>JAFS-MAFS</v>
          </cell>
        </row>
        <row r="122">
          <cell r="A122" t="str">
            <v>Japan Embassy</v>
          </cell>
        </row>
        <row r="123">
          <cell r="A123" t="str">
            <v>Japan Heart</v>
          </cell>
        </row>
        <row r="124">
          <cell r="A124" t="str">
            <v>Japan International Cooperation Agency</v>
          </cell>
        </row>
        <row r="125">
          <cell r="A125" t="str">
            <v>Japanese Org for Intl Cooperation in Family Planning</v>
          </cell>
        </row>
        <row r="126">
          <cell r="A126" t="str">
            <v>Jivitadana Sangha Hospital</v>
          </cell>
        </row>
        <row r="127">
          <cell r="A127" t="str">
            <v>Joy Children's Home</v>
          </cell>
        </row>
        <row r="128">
          <cell r="A128" t="str">
            <v>Ju Foundation</v>
          </cell>
        </row>
        <row r="129">
          <cell r="A129" t="str">
            <v>Justina</v>
          </cell>
        </row>
        <row r="130">
          <cell r="A130" t="str">
            <v>Kachin Baptist Convention</v>
          </cell>
        </row>
        <row r="131">
          <cell r="A131" t="str">
            <v>Karen women Action Group</v>
          </cell>
        </row>
        <row r="132">
          <cell r="A132" t="str">
            <v>Karuna Myanmar Social Services</v>
          </cell>
        </row>
        <row r="133">
          <cell r="A133" t="str">
            <v>Karuna Myanmar Social Services ( Falam Township)</v>
          </cell>
        </row>
        <row r="134">
          <cell r="A134" t="str">
            <v>Karuna Myanmar Social Services ( Kale Town)</v>
          </cell>
        </row>
        <row r="135">
          <cell r="A135" t="str">
            <v>Karuna Myanmar Social Services ( Mindat Township)</v>
          </cell>
        </row>
        <row r="136">
          <cell r="A136" t="str">
            <v>Karuna Myanmar Social Services ( Tiddim Township)</v>
          </cell>
        </row>
        <row r="137">
          <cell r="A137" t="str">
            <v>Kayin Baptist Convention</v>
          </cell>
        </row>
        <row r="138">
          <cell r="A138" t="str">
            <v>Knowledge and Dedication for Nation-building</v>
          </cell>
        </row>
        <row r="139">
          <cell r="A139" t="str">
            <v>Korean International Cooperation Agency</v>
          </cell>
        </row>
        <row r="140">
          <cell r="A140" t="str">
            <v>Laos Embassy</v>
          </cell>
        </row>
        <row r="141">
          <cell r="A141" t="str">
            <v>Legal Aid</v>
          </cell>
        </row>
        <row r="142">
          <cell r="A142" t="str">
            <v>LIEN AID</v>
          </cell>
        </row>
        <row r="143">
          <cell r="A143" t="str">
            <v>Link Emergency Aid and Development
</v>
          </cell>
        </row>
        <row r="144">
          <cell r="A144" t="str">
            <v>Little Sisters of the Poor Home for the Aged Poor</v>
          </cell>
        </row>
        <row r="145">
          <cell r="A145" t="str">
            <v>Livestock Breeding and Veterinary Dept.</v>
          </cell>
        </row>
        <row r="146">
          <cell r="A146" t="str">
            <v>Local Resource Center</v>
          </cell>
        </row>
        <row r="147">
          <cell r="A147" t="str">
            <v>Loka Ahlinn</v>
          </cell>
        </row>
        <row r="148">
          <cell r="A148" t="str">
            <v>Lokahta Criya Foundation</v>
          </cell>
        </row>
        <row r="149">
          <cell r="A149" t="str">
            <v>Lutheran World Federation </v>
          </cell>
        </row>
        <row r="150">
          <cell r="A150" t="str">
            <v>Madarsah Majidia Hifzul Quraan and Orphanage</v>
          </cell>
        </row>
        <row r="151">
          <cell r="A151" t="str">
            <v>Malaysia Embassy</v>
          </cell>
        </row>
        <row r="152">
          <cell r="A152" t="str">
            <v>Malteser International</v>
          </cell>
        </row>
        <row r="153">
          <cell r="A153" t="str">
            <v>Mangrove and Environmental Rehabilitation Network</v>
          </cell>
        </row>
        <row r="154">
          <cell r="A154" t="str">
            <v>Mangrove Services Network</v>
          </cell>
        </row>
        <row r="155">
          <cell r="A155" t="str">
            <v>Marie Stopes International</v>
          </cell>
        </row>
        <row r="156">
          <cell r="A156" t="str">
            <v>Mary Chapman School for the Deaf</v>
          </cell>
        </row>
        <row r="157">
          <cell r="A157" t="str">
            <v>Médecins du Monde</v>
          </cell>
        </row>
        <row r="158">
          <cell r="A158" t="str">
            <v>Médecins Sans Frontières - Holland</v>
          </cell>
        </row>
        <row r="159">
          <cell r="A159" t="str">
            <v>Médecins Sans Frontières - Switzerland</v>
          </cell>
        </row>
        <row r="160">
          <cell r="A160" t="str">
            <v>Medical Action Myanmar </v>
          </cell>
        </row>
        <row r="161">
          <cell r="A161" t="str">
            <v>MEET</v>
          </cell>
        </row>
        <row r="162">
          <cell r="A162" t="str">
            <v>Mentor</v>
          </cell>
        </row>
        <row r="163">
          <cell r="A163" t="str">
            <v>Mercy Corps</v>
          </cell>
        </row>
        <row r="164">
          <cell r="A164" t="str">
            <v>MERCY Malaysia</v>
          </cell>
        </row>
        <row r="165">
          <cell r="A165" t="str">
            <v>Merlin</v>
          </cell>
        </row>
        <row r="166">
          <cell r="A166" t="str">
            <v>Merlin ( Hakha Township)</v>
          </cell>
        </row>
        <row r="167">
          <cell r="A167" t="str">
            <v>Merlin ( Htantlang Township)</v>
          </cell>
        </row>
        <row r="168">
          <cell r="A168" t="str">
            <v>Merlin ( Kale Town)</v>
          </cell>
        </row>
        <row r="169">
          <cell r="A169" t="str">
            <v>Metta Development Foundation</v>
          </cell>
        </row>
        <row r="170">
          <cell r="A170" t="str">
            <v>Metta Yaysin Foundation (Mawlamyinegyun-based)</v>
          </cell>
        </row>
        <row r="171">
          <cell r="A171" t="str">
            <v>Mingalar Byu-har Welfare Association</v>
          </cell>
        </row>
        <row r="172">
          <cell r="A172" t="str">
            <v>Mingalar Myanmar</v>
          </cell>
        </row>
        <row r="173">
          <cell r="A173" t="str">
            <v>Ministry of Agriculture and Irrigation, Settlement and Land Records Department</v>
          </cell>
        </row>
        <row r="174">
          <cell r="A174" t="str">
            <v>Mobile Social Welfare Office</v>
          </cell>
        </row>
        <row r="175">
          <cell r="A175" t="str">
            <v>Muslim Aid</v>
          </cell>
        </row>
        <row r="176">
          <cell r="A176" t="str">
            <v>Muslim Central Fund Trust</v>
          </cell>
        </row>
        <row r="177">
          <cell r="A177" t="str">
            <v>Muslim Free Hosptial And Medical Relief Society</v>
          </cell>
        </row>
        <row r="178">
          <cell r="A178" t="str">
            <v>Myanamar Baptist Convention </v>
          </cell>
        </row>
        <row r="179">
          <cell r="A179" t="str">
            <v>Myanmar Anti-Narcotics Association</v>
          </cell>
        </row>
        <row r="180">
          <cell r="A180" t="str">
            <v>Myanmar Baptist Churches Union (MBCU)</v>
          </cell>
        </row>
        <row r="181">
          <cell r="A181" t="str">
            <v>Myanmar Bird and nature Society</v>
          </cell>
        </row>
        <row r="182">
          <cell r="A182" t="str">
            <v>Myanmar Business Coalition on AIDS Care Nograis Relief+Recovery Committee</v>
          </cell>
        </row>
        <row r="183">
          <cell r="A183" t="str">
            <v>Myanmar Business Executive Group</v>
          </cell>
        </row>
        <row r="184">
          <cell r="A184" t="str">
            <v>Myanmar Ceramics Society</v>
          </cell>
        </row>
        <row r="185">
          <cell r="A185" t="str">
            <v>Myanmar Christian Coalition on Cyclone Relief</v>
          </cell>
        </row>
        <row r="186">
          <cell r="A186" t="str">
            <v>Myanmar Christian Fellowship of the Blind</v>
          </cell>
        </row>
        <row r="187">
          <cell r="A187" t="str">
            <v>Myanmar Christian Health Workers' Services Association</v>
          </cell>
        </row>
        <row r="188">
          <cell r="A188" t="str">
            <v>Myanmar Christian Leprosy Mission</v>
          </cell>
        </row>
        <row r="189">
          <cell r="A189" t="str">
            <v>Myanmar Council of Churches</v>
          </cell>
        </row>
        <row r="190">
          <cell r="A190" t="str">
            <v>Myanmar Council of Churches ( Falam Township)</v>
          </cell>
        </row>
        <row r="191">
          <cell r="A191" t="str">
            <v>Myanmar Development Foundation </v>
          </cell>
        </row>
        <row r="192">
          <cell r="A192" t="str">
            <v>Myanmar Engineering Society</v>
          </cell>
        </row>
        <row r="193">
          <cell r="A193" t="str">
            <v>Myanmar Health  Assistant Association</v>
          </cell>
        </row>
        <row r="194">
          <cell r="A194" t="str">
            <v>Myanmar Information Management Unit</v>
          </cell>
        </row>
        <row r="195">
          <cell r="A195" t="str">
            <v>Myanmar Literacy Resource Centre</v>
          </cell>
        </row>
        <row r="196">
          <cell r="A196" t="str">
            <v>Myanmar Marketing Research &amp; Development</v>
          </cell>
        </row>
        <row r="197">
          <cell r="A197" t="str">
            <v>Myanmar Medical Association</v>
          </cell>
        </row>
        <row r="198">
          <cell r="A198" t="str">
            <v>Myanmar Nara-Apex Travels &amp; Tours Co.ltd</v>
          </cell>
        </row>
        <row r="199">
          <cell r="A199" t="str">
            <v>Myanmar NGO Network</v>
          </cell>
        </row>
        <row r="200">
          <cell r="A200" t="str">
            <v>Myanmar Nurses and Midwife Association </v>
          </cell>
        </row>
        <row r="201">
          <cell r="A201" t="str">
            <v>Myanmar Physical Handicap Association</v>
          </cell>
        </row>
        <row r="202">
          <cell r="A202" t="str">
            <v>Myanmar Physically Handicapped Association</v>
          </cell>
        </row>
        <row r="203">
          <cell r="A203" t="str">
            <v>Myanmar Red Cross Society</v>
          </cell>
        </row>
        <row r="204">
          <cell r="A204" t="str">
            <v>Myanmar Survey Research</v>
          </cell>
        </row>
        <row r="205">
          <cell r="A205" t="str">
            <v>Myanmar women Entrepreneurs' Association</v>
          </cell>
        </row>
        <row r="206">
          <cell r="A206" t="str">
            <v>Myanmar Women's Development Association</v>
          </cell>
        </row>
        <row r="207">
          <cell r="A207" t="str">
            <v>Myanmar Young Crusaders</v>
          </cell>
        </row>
        <row r="208">
          <cell r="A208" t="str">
            <v>Myanmar Youth Network</v>
          </cell>
        </row>
        <row r="209">
          <cell r="A209" t="str">
            <v>Myanmar/Burma Emergency Aid Network</v>
          </cell>
        </row>
        <row r="210">
          <cell r="A210" t="str">
            <v>Myanmar's Heart Development Organisation</v>
          </cell>
        </row>
        <row r="211">
          <cell r="A211" t="str">
            <v>Myin Thar Myo Oo Child Development Monastic Education School</v>
          </cell>
        </row>
        <row r="212">
          <cell r="A212" t="str">
            <v>Myitta Arr Marn (Strength of Well-Wishes)</v>
          </cell>
        </row>
        <row r="213">
          <cell r="A213" t="str">
            <v>Myitta Wardhi Parahita Monastic Education School</v>
          </cell>
        </row>
        <row r="214">
          <cell r="A214" t="str">
            <v>Nan Oo Education and Parahita School</v>
          </cell>
        </row>
        <row r="215">
          <cell r="A215" t="str">
            <v>Nargis Rehabilitation Group</v>
          </cell>
        </row>
        <row r="216">
          <cell r="A216" t="str">
            <v>National Council of YMCAs of Myanmar</v>
          </cell>
        </row>
        <row r="217">
          <cell r="A217" t="str">
            <v>National Council of Young Men's Christian Association</v>
          </cell>
        </row>
        <row r="218">
          <cell r="A218" t="str">
            <v>National Young Women's Christian Associations</v>
          </cell>
        </row>
        <row r="219">
          <cell r="A219" t="str">
            <v>Nepal Embassy</v>
          </cell>
        </row>
        <row r="220">
          <cell r="A220" t="str">
            <v>Network Activity Group</v>
          </cell>
        </row>
        <row r="221">
          <cell r="A221" t="str">
            <v>New Generation Children's Home  </v>
          </cell>
        </row>
        <row r="222">
          <cell r="A222" t="str">
            <v>New Generation Social Development</v>
          </cell>
        </row>
        <row r="223">
          <cell r="A223" t="str">
            <v>New Humanity - FOCSIV</v>
          </cell>
        </row>
        <row r="224">
          <cell r="A224" t="str">
            <v>Nga Pyaw Kyun Nunnery School</v>
          </cell>
        </row>
        <row r="225">
          <cell r="A225" t="str">
            <v>NGO Gender Group</v>
          </cell>
        </row>
        <row r="226">
          <cell r="A226" t="str">
            <v>Nightingale (Bogale-based)</v>
          </cell>
        </row>
        <row r="227">
          <cell r="A227" t="str">
            <v>Nobel Compassionate Volunteers Group  (Bogale-based)</v>
          </cell>
        </row>
        <row r="228">
          <cell r="A228" t="str">
            <v>Norwegian People's Aid </v>
          </cell>
        </row>
        <row r="229">
          <cell r="A229" t="str">
            <v>Norwegian Refugee Council</v>
          </cell>
        </row>
        <row r="230">
          <cell r="A230" t="str">
            <v>Norwegin Church Aid</v>
          </cell>
        </row>
        <row r="231">
          <cell r="A231" t="str">
            <v>NPO Partnership Center</v>
          </cell>
        </row>
        <row r="232">
          <cell r="A232" t="str">
            <v>OXFAM </v>
          </cell>
        </row>
        <row r="233">
          <cell r="A233" t="str">
            <v>Pact Myanmar</v>
          </cell>
        </row>
        <row r="234">
          <cell r="A234" t="str">
            <v>Pakistan Embassy</v>
          </cell>
        </row>
        <row r="235">
          <cell r="A235" t="str">
            <v>Partners Myanmar</v>
          </cell>
        </row>
        <row r="236">
          <cell r="A236" t="str">
            <v>Patauk Shwewar Monastic Primary School</v>
          </cell>
        </row>
        <row r="237">
          <cell r="A237" t="str">
            <v>Pathein Myaungmya Association </v>
          </cell>
        </row>
        <row r="238">
          <cell r="A238" t="str">
            <v>Pestalozzi Children's Foundation</v>
          </cell>
        </row>
        <row r="239">
          <cell r="A239" t="str">
            <v>Phaung Daw Oo</v>
          </cell>
        </row>
        <row r="240">
          <cell r="A240" t="str">
            <v>Phileo Teaching Center</v>
          </cell>
        </row>
        <row r="241">
          <cell r="A241" t="str">
            <v>Philippines Embassy</v>
          </cell>
        </row>
        <row r="242">
          <cell r="A242" t="str">
            <v>Phoenix Association</v>
          </cell>
        </row>
        <row r="243">
          <cell r="A243" t="str">
            <v>Plan International</v>
          </cell>
        </row>
        <row r="244">
          <cell r="A244" t="str">
            <v>Population Services International</v>
          </cell>
        </row>
        <row r="245">
          <cell r="A245" t="str">
            <v>Progetto Continenti Myanmar</v>
          </cell>
        </row>
        <row r="246">
          <cell r="A246" t="str">
            <v>Pun Hlaing International  Hospital</v>
          </cell>
        </row>
        <row r="247">
          <cell r="A247" t="str">
            <v>Pwo Kayin Baptist Conference</v>
          </cell>
        </row>
        <row r="248">
          <cell r="A248" t="str">
            <v>Pyi Gyi Khin</v>
          </cell>
        </row>
        <row r="249">
          <cell r="A249" t="str">
            <v>Pyinnya Tazaung Association
 (Light of Education)</v>
          </cell>
        </row>
        <row r="250">
          <cell r="A250" t="str">
            <v>Pyinnya Theik Pan Monastic Education School</v>
          </cell>
        </row>
        <row r="251">
          <cell r="A251" t="str">
            <v>Radanar Ayar Rural Development Association</v>
          </cell>
        </row>
        <row r="252">
          <cell r="A252" t="str">
            <v>Rakhin Thahaya Association </v>
          </cell>
        </row>
        <row r="253">
          <cell r="A253" t="str">
            <v>Rakhine Coastal Region Conservation Association</v>
          </cell>
        </row>
        <row r="254">
          <cell r="A254" t="str">
            <v>Ranmarwaddy Rural Development Services</v>
          </cell>
        </row>
        <row r="255">
          <cell r="A255" t="str">
            <v>Ratana Metta Organization</v>
          </cell>
        </row>
        <row r="256">
          <cell r="A256" t="str">
            <v>Raven</v>
          </cell>
        </row>
        <row r="257">
          <cell r="A257" t="str">
            <v>Relief International</v>
          </cell>
        </row>
        <row r="258">
          <cell r="A258" t="str">
            <v>Renewable Energy Association Myanmar </v>
          </cell>
        </row>
        <row r="259">
          <cell r="A259" t="str">
            <v>Republic of Korea</v>
          </cell>
        </row>
        <row r="260">
          <cell r="A260" t="str">
            <v>Russia Embassy</v>
          </cell>
        </row>
        <row r="261">
          <cell r="A261" t="str">
            <v>Saetanar</v>
          </cell>
        </row>
        <row r="262">
          <cell r="A262" t="str">
            <v>Sasana Yetkhita Buddhist Missionary Monastic Primary School</v>
          </cell>
        </row>
        <row r="263">
          <cell r="A263" t="str">
            <v>Saudi Arabia Embassy</v>
          </cell>
        </row>
        <row r="264">
          <cell r="A264" t="str">
            <v>Save from Disaster </v>
          </cell>
        </row>
        <row r="265">
          <cell r="A265" t="str">
            <v>Save the Children Myanmar</v>
          </cell>
        </row>
        <row r="266">
          <cell r="A266" t="str">
            <v>Searchers Myanmar</v>
          </cell>
        </row>
        <row r="267">
          <cell r="A267" t="str">
            <v>Serbia Embassy</v>
          </cell>
        </row>
        <row r="268">
          <cell r="A268" t="str">
            <v>Shalom Foundation (Nyein Foundation)</v>
          </cell>
        </row>
        <row r="269">
          <cell r="A269" t="str">
            <v>Shin Thar Ma Ne Dhamma Beikman Thar Tha Na Wun Saung Association</v>
          </cell>
        </row>
        <row r="270">
          <cell r="A270" t="str">
            <v>Shwe Minn Tha Enterprises Co. LTD</v>
          </cell>
        </row>
        <row r="271">
          <cell r="A271" t="str">
            <v>Shwe Pyi Hein Free Health Services Association</v>
          </cell>
        </row>
        <row r="272">
          <cell r="A272" t="str">
            <v>Shwe Thanlwin Home for the Aged</v>
          </cell>
        </row>
        <row r="273">
          <cell r="A273" t="str">
            <v>Singapore Embassy</v>
          </cell>
        </row>
        <row r="274">
          <cell r="A274" t="str">
            <v>Socail Care Volunteer Group</v>
          </cell>
        </row>
        <row r="275">
          <cell r="A275" t="str">
            <v>Social Development Initiative</v>
          </cell>
        </row>
        <row r="276">
          <cell r="A276" t="str">
            <v>Social Vision Services</v>
          </cell>
        </row>
        <row r="277">
          <cell r="A277" t="str">
            <v>Solidarités</v>
          </cell>
        </row>
        <row r="278">
          <cell r="A278" t="str">
            <v>Sone-Tu</v>
          </cell>
        </row>
        <row r="279">
          <cell r="A279" t="str">
            <v>Sri Lanka Embassy</v>
          </cell>
        </row>
        <row r="280">
          <cell r="A280" t="str">
            <v>Swanyee Development Foundation</v>
          </cell>
        </row>
        <row r="281">
          <cell r="A281" t="str">
            <v>Swe Tha Ha</v>
          </cell>
        </row>
        <row r="282">
          <cell r="A282" t="str">
            <v>Swiss Agency for Development and Cooperation, Programme Office Myanmar</v>
          </cell>
        </row>
        <row r="283">
          <cell r="A283" t="str">
            <v>Swiss Aid</v>
          </cell>
        </row>
        <row r="284">
          <cell r="A284" t="str">
            <v>Taw Mae Bar Children Development Center</v>
          </cell>
        </row>
        <row r="285">
          <cell r="A285" t="str">
            <v>Tearfund</v>
          </cell>
        </row>
        <row r="286">
          <cell r="A286" t="str">
            <v>Terre des Hommes-Italy</v>
          </cell>
        </row>
        <row r="287">
          <cell r="A287" t="str">
            <v>Thailand Embassy</v>
          </cell>
        </row>
        <row r="288">
          <cell r="A288" t="str">
            <v>The Food Security Working Group (FSWG)</v>
          </cell>
        </row>
        <row r="289">
          <cell r="A289" t="str">
            <v>The Leprosy Mission International</v>
          </cell>
        </row>
        <row r="290">
          <cell r="A290" t="str">
            <v>The Organisation for Industrial, Spiritual and Cultural-Advancement </v>
          </cell>
        </row>
        <row r="291">
          <cell r="A291" t="str">
            <v>The Promise</v>
          </cell>
        </row>
        <row r="292">
          <cell r="A292" t="str">
            <v>The Salvation Army - Myanmar Region</v>
          </cell>
        </row>
        <row r="293">
          <cell r="A293" t="str">
            <v>The Salvation Army-Myanmar Region</v>
          </cell>
        </row>
        <row r="294">
          <cell r="A294" t="str">
            <v>Thingaha Gender Working Group </v>
          </cell>
        </row>
        <row r="295">
          <cell r="A295" t="str">
            <v>Thiri May WDC</v>
          </cell>
        </row>
        <row r="296">
          <cell r="A296" t="str">
            <v>Thonehtat Parahita Monastic Education School</v>
          </cell>
        </row>
        <row r="297">
          <cell r="A297" t="str">
            <v>Tiddim Baptist Convention</v>
          </cell>
        </row>
        <row r="298">
          <cell r="A298" t="str">
            <v>Triangle G</v>
          </cell>
        </row>
        <row r="299">
          <cell r="A299" t="str">
            <v>U Hla Tun Hospice (Cancer) Foundation</v>
          </cell>
        </row>
        <row r="300">
          <cell r="A300" t="str">
            <v>UN Common Security Radio Room 
 Yangon
</v>
          </cell>
        </row>
        <row r="301">
          <cell r="A301" t="str">
            <v>United Kingdom</v>
          </cell>
        </row>
        <row r="302">
          <cell r="A302" t="str">
            <v>United Nations ( Office of the Resident Cooridinator of the United System's Operational Activities of Development)</v>
          </cell>
        </row>
        <row r="303">
          <cell r="A303" t="str">
            <v>United Nations Childrens Fund</v>
          </cell>
        </row>
        <row r="304">
          <cell r="A304" t="str">
            <v>United Nations Department for Security &amp; Safety</v>
          </cell>
        </row>
        <row r="305">
          <cell r="A305" t="str">
            <v>United Nations Development Programme</v>
          </cell>
        </row>
        <row r="306">
          <cell r="A306" t="str">
            <v>United Nations Development Programme</v>
          </cell>
        </row>
        <row r="307">
          <cell r="A307" t="str">
            <v>United Nations Development Programme (Chaungu Township)</v>
          </cell>
        </row>
        <row r="308">
          <cell r="A308" t="str">
            <v>United Nations Development Programme (Falam Township)</v>
          </cell>
        </row>
        <row r="309">
          <cell r="A309" t="str">
            <v>United Nations Development Programme (Hakha Township)</v>
          </cell>
        </row>
        <row r="310">
          <cell r="A310" t="str">
            <v>United Nations Development Programme (Htantlang Township)</v>
          </cell>
        </row>
        <row r="311">
          <cell r="A311" t="str">
            <v>United Nations Development Programme (Kanpetlet Township)</v>
          </cell>
        </row>
        <row r="312">
          <cell r="A312" t="str">
            <v>United Nations Development Programme (Madupi Township)</v>
          </cell>
        </row>
        <row r="313">
          <cell r="A313" t="str">
            <v>United Nations Development Programme (Magway)</v>
          </cell>
        </row>
        <row r="314">
          <cell r="A314" t="str">
            <v>United Nations Development Programme (Mindat Township)</v>
          </cell>
        </row>
        <row r="315">
          <cell r="A315" t="str">
            <v>United Nations Development Programme (Paletwa Township)</v>
          </cell>
        </row>
        <row r="316">
          <cell r="A316" t="str">
            <v>United Nations Development Programme (Tiddim Township)</v>
          </cell>
        </row>
        <row r="317">
          <cell r="A317" t="str">
            <v>United Nations Development Programme (Tonzang Township)</v>
          </cell>
        </row>
        <row r="318">
          <cell r="A318" t="str">
            <v>United Nations Educational, Scientific and Cultural Organization</v>
          </cell>
        </row>
        <row r="319">
          <cell r="A319" t="str">
            <v>United Nations Environment Programme</v>
          </cell>
        </row>
        <row r="320">
          <cell r="A320" t="str">
            <v>United Nations High Commissioner for Refugees</v>
          </cell>
        </row>
        <row r="321">
          <cell r="A321" t="str">
            <v>United Nations Human Settlements Program</v>
          </cell>
        </row>
        <row r="322">
          <cell r="A322" t="str">
            <v>United Nations IAP</v>
          </cell>
        </row>
        <row r="323">
          <cell r="A323" t="str">
            <v>United Nations Information Centre</v>
          </cell>
        </row>
        <row r="324">
          <cell r="A324" t="str">
            <v>United Nations Office for Project Services</v>
          </cell>
        </row>
        <row r="325">
          <cell r="A325" t="str">
            <v>United Nations Office for Project Services (Lift)</v>
          </cell>
        </row>
        <row r="326">
          <cell r="A326" t="str">
            <v>United Nations Office for Project Services(3D fund)</v>
          </cell>
        </row>
        <row r="327">
          <cell r="A327" t="str">
            <v>United Nations Office for the Coordination of Humanitarian Affairs</v>
          </cell>
        </row>
        <row r="328">
          <cell r="A328" t="str">
            <v>United Nations Office on Drugs and Crime</v>
          </cell>
        </row>
        <row r="329">
          <cell r="A329" t="str">
            <v>United Nations Populations Fund</v>
          </cell>
        </row>
        <row r="330">
          <cell r="A330" t="str">
            <v>United Nations Programme on HIV/AIDS</v>
          </cell>
        </row>
        <row r="331">
          <cell r="A331" t="str">
            <v>United Nations System Staff College</v>
          </cell>
        </row>
        <row r="332">
          <cell r="A332" t="str">
            <v>Uplift Myanmar</v>
          </cell>
        </row>
        <row r="333">
          <cell r="A333" t="str">
            <v>US Agency for International Development</v>
          </cell>
        </row>
        <row r="334">
          <cell r="A334" t="str">
            <v>Utopia Association</v>
          </cell>
        </row>
        <row r="335">
          <cell r="A335" t="str">
            <v>Victoria Childcare Centre</v>
          </cell>
        </row>
        <row r="336">
          <cell r="A336" t="str">
            <v>Vietnam Embassy</v>
          </cell>
        </row>
        <row r="337">
          <cell r="A337" t="str">
            <v>Wai-Neya Sukha Drinking Water Association</v>
          </cell>
        </row>
        <row r="338">
          <cell r="A338" t="str">
            <v>Water, Research and Training Centre</v>
          </cell>
        </row>
        <row r="339">
          <cell r="A339" t="str">
            <v>Welthungerhilfe</v>
          </cell>
        </row>
        <row r="340">
          <cell r="A340" t="str">
            <v>Wildlife Conservation Society</v>
          </cell>
        </row>
        <row r="341">
          <cell r="A341" t="str">
            <v>Women for the World</v>
          </cell>
        </row>
        <row r="342">
          <cell r="A342" t="str">
            <v>Women's Federation for World Peace</v>
          </cell>
        </row>
        <row r="343">
          <cell r="A343" t="str">
            <v>World Bank</v>
          </cell>
        </row>
        <row r="344">
          <cell r="A344" t="str">
            <v>World Concern Myanmar</v>
          </cell>
        </row>
        <row r="345">
          <cell r="A345" t="str">
            <v>World Food Programme</v>
          </cell>
        </row>
        <row r="346">
          <cell r="A346" t="str">
            <v>World Food Programme (Hakha Township)</v>
          </cell>
        </row>
        <row r="347">
          <cell r="A347" t="str">
            <v>World Health Organization</v>
          </cell>
        </row>
        <row r="348">
          <cell r="A348" t="str">
            <v>World Society For The Protection Of Animals</v>
          </cell>
        </row>
        <row r="349">
          <cell r="A349" t="str">
            <v>World Vision</v>
          </cell>
        </row>
        <row r="350">
          <cell r="A350" t="str">
            <v>World Vision ( Tiddim Township)</v>
          </cell>
        </row>
        <row r="351">
          <cell r="A351" t="str">
            <v>YA YA YA Centre</v>
          </cell>
        </row>
        <row r="352">
          <cell r="A352" t="str">
            <v>Yadana Beikman Parahita and Monastic Education School</v>
          </cell>
        </row>
        <row r="353">
          <cell r="A353" t="str">
            <v>Yadanapon Yeik Nyein Monastic School</v>
          </cell>
        </row>
        <row r="354">
          <cell r="A354" t="str">
            <v>Yangon Karen Baptist Women Association</v>
          </cell>
        </row>
        <row r="355">
          <cell r="A355" t="str">
            <v>Yinthway Foundation</v>
          </cell>
        </row>
        <row r="356">
          <cell r="A356" t="str">
            <v>Young Man Christian Association/HIA</v>
          </cell>
        </row>
        <row r="357">
          <cell r="A357" t="str">
            <v>Young Men's Buddhist Association </v>
          </cell>
        </row>
        <row r="358">
          <cell r="A358" t="str">
            <v>Young Men's Christian Association (Hakha Township)</v>
          </cell>
        </row>
        <row r="359">
          <cell r="A359" t="str">
            <v>Young Men's Christian Association (Yangon)</v>
          </cell>
        </row>
        <row r="360">
          <cell r="A360" t="str">
            <v>Youth Empowerment Association</v>
          </cell>
        </row>
        <row r="361">
          <cell r="A361" t="str">
            <v>Youth of Holy Force</v>
          </cell>
        </row>
        <row r="362">
          <cell r="A362" t="str">
            <v>Zogam Rural Development Programme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ad Me"/>
      <sheetName val="Coordination Team Contacts"/>
      <sheetName val="General Contacts"/>
      <sheetName val="SectorName"/>
      <sheetName val="Sheet1"/>
    </sheetNames>
    <sheetDataSet>
      <sheetData sheetId="3">
        <row r="2">
          <cell r="C2" t="str">
            <v>Head_Office</v>
          </cell>
          <cell r="E2" t="str">
            <v>Ayeyarwady</v>
          </cell>
        </row>
        <row r="3">
          <cell r="C3" t="str">
            <v>Field_Office</v>
          </cell>
          <cell r="E3" t="str">
            <v>Bago</v>
          </cell>
        </row>
        <row r="4">
          <cell r="C4" t="str">
            <v>Sub_Office</v>
          </cell>
          <cell r="E4" t="str">
            <v>Chin</v>
          </cell>
        </row>
        <row r="5">
          <cell r="E5" t="str">
            <v>Kachin</v>
          </cell>
        </row>
        <row r="6">
          <cell r="E6" t="str">
            <v>Kayah</v>
          </cell>
        </row>
        <row r="7">
          <cell r="E7" t="str">
            <v>Kayin</v>
          </cell>
        </row>
        <row r="8">
          <cell r="E8" t="str">
            <v>Magway</v>
          </cell>
        </row>
        <row r="9">
          <cell r="E9" t="str">
            <v>Mandalay</v>
          </cell>
        </row>
        <row r="10">
          <cell r="E10" t="str">
            <v>Mon</v>
          </cell>
        </row>
        <row r="11">
          <cell r="E11" t="str">
            <v>Naypyitaw</v>
          </cell>
        </row>
        <row r="12">
          <cell r="E12" t="str">
            <v>Rakhine</v>
          </cell>
        </row>
        <row r="13">
          <cell r="E13" t="str">
            <v>Sagaing</v>
          </cell>
        </row>
        <row r="14">
          <cell r="E14" t="str">
            <v>Shan</v>
          </cell>
        </row>
        <row r="15">
          <cell r="E15" t="str">
            <v>Tanintharyi</v>
          </cell>
        </row>
        <row r="16">
          <cell r="E16" t="str">
            <v>Yangon</v>
          </cell>
        </row>
        <row r="17">
          <cell r="E17" t="str">
            <v>International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mimu@undp.org;" TargetMode="External" /><Relationship Id="rId2" Type="http://schemas.openxmlformats.org/officeDocument/2006/relationships/hyperlink" Target="http://www.themimu.info/" TargetMode="External" /><Relationship Id="rId3" Type="http://schemas.openxmlformats.org/officeDocument/2006/relationships/hyperlink" Target="mailto:ei.ei.thein@undp.org;" TargetMode="External" /><Relationship Id="rId4" Type="http://schemas.openxmlformats.org/officeDocument/2006/relationships/hyperlink" Target="mailto:manager.mimu@undp.org;" TargetMode="External" /><Relationship Id="rId5" Type="http://schemas.openxmlformats.org/officeDocument/2006/relationships/hyperlink" Target="mailto:zaw.win@undp.org;" TargetMode="External" /><Relationship Id="rId6" Type="http://schemas.openxmlformats.org/officeDocument/2006/relationships/hyperlink" Target="http://www.themimu.info/" TargetMode="External" /><Relationship Id="rId7" Type="http://schemas.openxmlformats.org/officeDocument/2006/relationships/drawing" Target="../drawings/drawing1.xml" /><Relationship Id="rId8" Type="http://schemas.openxmlformats.org/officeDocument/2006/relationships/vmlDrawing" Target="../drawings/vmlDrawing1.v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8:N31"/>
  <sheetViews>
    <sheetView tabSelected="1" workbookViewId="0" topLeftCell="A1">
      <selection activeCell="A18" sqref="A18:H18"/>
    </sheetView>
  </sheetViews>
  <sheetFormatPr defaultColWidth="9.140625" defaultRowHeight="15"/>
  <cols>
    <col min="1" max="1" width="11.28125" style="5" bestFit="1" customWidth="1"/>
    <col min="2" max="2" width="26.8515625" style="5" customWidth="1"/>
    <col min="3" max="3" width="25.00390625" style="5" customWidth="1"/>
    <col min="4" max="4" width="17.28125" style="5" customWidth="1"/>
    <col min="5" max="5" width="12.8515625" style="5" customWidth="1"/>
    <col min="6" max="6" width="26.8515625" style="5" customWidth="1"/>
    <col min="7" max="7" width="16.28125" style="5" customWidth="1"/>
    <col min="8" max="8" width="9.8515625" style="5" customWidth="1"/>
    <col min="9" max="9" width="13.140625" style="5" customWidth="1"/>
    <col min="10" max="10" width="13.57421875" style="5" customWidth="1"/>
    <col min="11" max="11" width="27.421875" style="5" customWidth="1"/>
    <col min="12" max="12" width="18.28125" style="5" customWidth="1"/>
    <col min="13" max="13" width="20.00390625" style="5" customWidth="1"/>
    <col min="14" max="14" width="16.140625" style="5" customWidth="1"/>
    <col min="15" max="16384" width="9.140625" style="5" customWidth="1"/>
  </cols>
  <sheetData>
    <row r="8" spans="1:14" ht="42.75" customHeight="1">
      <c r="A8" s="21" t="s">
        <v>51</v>
      </c>
      <c r="B8" s="22"/>
      <c r="C8" s="22"/>
      <c r="D8" s="22"/>
      <c r="E8" s="22"/>
      <c r="F8" s="22"/>
      <c r="G8" s="22"/>
      <c r="H8" s="22"/>
      <c r="I8" s="22"/>
      <c r="J8" s="22"/>
      <c r="K8" s="22"/>
      <c r="L8" s="22"/>
      <c r="M8" s="22"/>
      <c r="N8" s="22"/>
    </row>
    <row r="9" spans="1:14" s="4" customFormat="1" ht="28.5" customHeight="1">
      <c r="A9" s="3" t="s">
        <v>55</v>
      </c>
      <c r="B9" s="3" t="s">
        <v>0</v>
      </c>
      <c r="C9" s="3" t="s">
        <v>56</v>
      </c>
      <c r="D9" s="3" t="s">
        <v>7</v>
      </c>
      <c r="E9" s="3" t="s">
        <v>8</v>
      </c>
      <c r="F9" s="3" t="s">
        <v>30</v>
      </c>
      <c r="G9" s="3" t="s">
        <v>1</v>
      </c>
      <c r="H9" s="3" t="s">
        <v>57</v>
      </c>
      <c r="I9" s="3" t="s">
        <v>29</v>
      </c>
      <c r="J9" s="3" t="s">
        <v>58</v>
      </c>
      <c r="K9" s="3" t="s">
        <v>2</v>
      </c>
      <c r="L9" s="6" t="s">
        <v>3</v>
      </c>
      <c r="M9" s="7" t="s">
        <v>4</v>
      </c>
      <c r="N9" s="7" t="s">
        <v>12</v>
      </c>
    </row>
    <row r="10" spans="1:14" ht="15">
      <c r="A10" s="8"/>
      <c r="B10" s="8"/>
      <c r="C10" s="8"/>
      <c r="D10" s="8"/>
      <c r="E10" s="8"/>
      <c r="F10" s="19"/>
      <c r="G10" s="8"/>
      <c r="H10" s="8"/>
      <c r="I10" s="8"/>
      <c r="J10" s="8"/>
      <c r="K10" s="8"/>
      <c r="L10" s="8"/>
      <c r="M10" s="8"/>
      <c r="N10" s="8"/>
    </row>
    <row r="11" spans="1:14" ht="15">
      <c r="A11" s="8"/>
      <c r="B11" s="8"/>
      <c r="C11" s="8"/>
      <c r="D11" s="8"/>
      <c r="E11" s="9"/>
      <c r="F11" s="8"/>
      <c r="G11" s="8"/>
      <c r="H11" s="8"/>
      <c r="I11" s="8"/>
      <c r="J11" s="8"/>
      <c r="K11" s="10"/>
      <c r="L11" s="10"/>
      <c r="M11" s="10"/>
      <c r="N11" s="11"/>
    </row>
    <row r="12" spans="1:14" ht="15">
      <c r="A12" s="8"/>
      <c r="B12" s="8"/>
      <c r="C12" s="8"/>
      <c r="D12" s="8"/>
      <c r="E12" s="8"/>
      <c r="F12" s="8"/>
      <c r="G12" s="8"/>
      <c r="H12" s="8"/>
      <c r="I12" s="8"/>
      <c r="J12" s="8"/>
      <c r="K12" s="8"/>
      <c r="L12" s="8"/>
      <c r="M12" s="8"/>
      <c r="N12" s="8"/>
    </row>
    <row r="13" spans="1:14" ht="15">
      <c r="A13" s="8"/>
      <c r="B13" s="8"/>
      <c r="C13" s="8"/>
      <c r="D13" s="8"/>
      <c r="E13" s="9"/>
      <c r="F13" s="8"/>
      <c r="G13" s="8"/>
      <c r="H13" s="8"/>
      <c r="I13" s="8"/>
      <c r="J13" s="8"/>
      <c r="K13" s="10"/>
      <c r="L13" s="10"/>
      <c r="M13" s="10"/>
      <c r="N13" s="11"/>
    </row>
    <row r="14" spans="1:14" ht="15">
      <c r="A14" s="8"/>
      <c r="B14" s="8"/>
      <c r="C14" s="8"/>
      <c r="D14" s="8"/>
      <c r="E14" s="8"/>
      <c r="F14" s="8"/>
      <c r="G14" s="8"/>
      <c r="H14" s="8"/>
      <c r="I14" s="8"/>
      <c r="J14" s="8"/>
      <c r="K14" s="8"/>
      <c r="L14" s="8"/>
      <c r="M14" s="8"/>
      <c r="N14" s="8"/>
    </row>
    <row r="16" ht="15">
      <c r="A16" s="12" t="s">
        <v>59</v>
      </c>
    </row>
    <row r="17" spans="1:9" ht="28.5" customHeight="1">
      <c r="A17" s="20" t="s">
        <v>60</v>
      </c>
      <c r="B17" s="20"/>
      <c r="C17" s="20"/>
      <c r="D17" s="20"/>
      <c r="E17" s="20"/>
      <c r="F17" s="20"/>
      <c r="G17" s="20"/>
      <c r="H17" s="20"/>
      <c r="I17" s="20"/>
    </row>
    <row r="18" spans="1:9" ht="33" customHeight="1">
      <c r="A18" s="23" t="s">
        <v>74</v>
      </c>
      <c r="B18" s="23"/>
      <c r="C18" s="23"/>
      <c r="D18" s="23"/>
      <c r="E18" s="23"/>
      <c r="F18" s="23"/>
      <c r="G18" s="23"/>
      <c r="H18" s="23"/>
      <c r="I18" s="17"/>
    </row>
    <row r="19" spans="1:9" ht="15.75" customHeight="1">
      <c r="A19" s="18"/>
      <c r="B19" s="18"/>
      <c r="C19" s="18"/>
      <c r="D19" s="18"/>
      <c r="E19" s="18"/>
      <c r="F19" s="18"/>
      <c r="G19" s="18"/>
      <c r="H19" s="18"/>
      <c r="I19" s="17"/>
    </row>
    <row r="20" ht="15">
      <c r="A20" s="3" t="s">
        <v>61</v>
      </c>
    </row>
    <row r="21" spans="1:14" s="16" customFormat="1" ht="56.25">
      <c r="A21" s="8" t="s">
        <v>62</v>
      </c>
      <c r="B21" s="8" t="s">
        <v>63</v>
      </c>
      <c r="C21" s="8" t="s">
        <v>72</v>
      </c>
      <c r="D21" s="8"/>
      <c r="E21" s="8" t="s">
        <v>82</v>
      </c>
      <c r="F21" s="13" t="s">
        <v>64</v>
      </c>
      <c r="G21" s="8" t="s">
        <v>23</v>
      </c>
      <c r="H21" s="8" t="s">
        <v>48</v>
      </c>
      <c r="I21" s="8" t="s">
        <v>28</v>
      </c>
      <c r="J21" s="8" t="s">
        <v>28</v>
      </c>
      <c r="K21" s="14" t="s">
        <v>73</v>
      </c>
      <c r="L21" s="15"/>
      <c r="M21" s="14" t="s">
        <v>65</v>
      </c>
      <c r="N21" s="14" t="s">
        <v>66</v>
      </c>
    </row>
    <row r="22" spans="1:14" s="16" customFormat="1" ht="33.75">
      <c r="A22" s="8" t="s">
        <v>62</v>
      </c>
      <c r="B22" s="8" t="s">
        <v>63</v>
      </c>
      <c r="C22" s="8" t="s">
        <v>67</v>
      </c>
      <c r="D22" s="8" t="s">
        <v>68</v>
      </c>
      <c r="E22" s="8" t="s">
        <v>79</v>
      </c>
      <c r="F22" s="13" t="s">
        <v>69</v>
      </c>
      <c r="G22" s="8" t="s">
        <v>23</v>
      </c>
      <c r="H22" s="8" t="s">
        <v>48</v>
      </c>
      <c r="I22" s="8" t="s">
        <v>28</v>
      </c>
      <c r="J22" s="8" t="s">
        <v>28</v>
      </c>
      <c r="K22" s="14" t="s">
        <v>73</v>
      </c>
      <c r="L22" s="15"/>
      <c r="M22" s="14" t="s">
        <v>65</v>
      </c>
      <c r="N22" s="14" t="s">
        <v>66</v>
      </c>
    </row>
    <row r="23" spans="1:14" s="16" customFormat="1" ht="33.75">
      <c r="A23" s="8" t="s">
        <v>62</v>
      </c>
      <c r="B23" s="8" t="s">
        <v>63</v>
      </c>
      <c r="C23" s="8" t="s">
        <v>76</v>
      </c>
      <c r="D23" s="8" t="s">
        <v>77</v>
      </c>
      <c r="E23" s="8" t="s">
        <v>80</v>
      </c>
      <c r="F23" s="8" t="s">
        <v>78</v>
      </c>
      <c r="G23" s="8" t="s">
        <v>23</v>
      </c>
      <c r="H23" s="8" t="s">
        <v>48</v>
      </c>
      <c r="I23" s="8" t="s">
        <v>28</v>
      </c>
      <c r="J23" s="8" t="s">
        <v>28</v>
      </c>
      <c r="K23" s="14" t="s">
        <v>73</v>
      </c>
      <c r="L23" s="15"/>
      <c r="M23" s="14" t="s">
        <v>65</v>
      </c>
      <c r="N23" s="14" t="s">
        <v>66</v>
      </c>
    </row>
    <row r="24" spans="1:14" s="16" customFormat="1" ht="45">
      <c r="A24" s="8" t="s">
        <v>62</v>
      </c>
      <c r="B24" s="8" t="s">
        <v>63</v>
      </c>
      <c r="C24" s="8" t="s">
        <v>70</v>
      </c>
      <c r="D24" s="8" t="s">
        <v>75</v>
      </c>
      <c r="E24" s="8" t="s">
        <v>81</v>
      </c>
      <c r="F24" s="13" t="s">
        <v>71</v>
      </c>
      <c r="G24" s="8" t="s">
        <v>23</v>
      </c>
      <c r="H24" s="8" t="s">
        <v>48</v>
      </c>
      <c r="I24" s="8" t="s">
        <v>28</v>
      </c>
      <c r="J24" s="8" t="s">
        <v>28</v>
      </c>
      <c r="K24" s="14" t="s">
        <v>73</v>
      </c>
      <c r="L24" s="15"/>
      <c r="M24" s="14" t="s">
        <v>65</v>
      </c>
      <c r="N24" s="14" t="s">
        <v>66</v>
      </c>
    </row>
    <row r="26" spans="1:9" ht="28.5" customHeight="1">
      <c r="A26" s="17"/>
      <c r="B26" s="17"/>
      <c r="C26" s="17"/>
      <c r="D26" s="17"/>
      <c r="E26" s="17"/>
      <c r="F26" s="17"/>
      <c r="G26" s="17"/>
      <c r="H26" s="17"/>
      <c r="I26" s="17"/>
    </row>
    <row r="27" spans="1:9" ht="28.5" customHeight="1">
      <c r="A27" s="17"/>
      <c r="B27" s="17"/>
      <c r="C27" s="17"/>
      <c r="D27" s="17"/>
      <c r="E27" s="17"/>
      <c r="F27" s="17"/>
      <c r="G27" s="17"/>
      <c r="H27" s="17"/>
      <c r="I27" s="17"/>
    </row>
    <row r="28" spans="1:9" ht="28.5" customHeight="1">
      <c r="A28" s="17"/>
      <c r="B28" s="17"/>
      <c r="C28" s="17"/>
      <c r="D28" s="17"/>
      <c r="E28" s="17"/>
      <c r="F28" s="17"/>
      <c r="G28" s="17"/>
      <c r="H28" s="17"/>
      <c r="I28" s="17"/>
    </row>
    <row r="29" spans="1:9" ht="28.5" customHeight="1">
      <c r="A29" s="17"/>
      <c r="B29" s="17"/>
      <c r="C29" s="17"/>
      <c r="D29" s="17"/>
      <c r="E29" s="17"/>
      <c r="F29" s="17"/>
      <c r="G29" s="17"/>
      <c r="H29" s="17"/>
      <c r="I29" s="17"/>
    </row>
    <row r="30" spans="1:9" ht="28.5" customHeight="1">
      <c r="A30" s="17"/>
      <c r="B30" s="17"/>
      <c r="C30" s="17"/>
      <c r="D30" s="17"/>
      <c r="E30" s="17"/>
      <c r="F30" s="17"/>
      <c r="G30" s="17"/>
      <c r="H30" s="17"/>
      <c r="I30" s="17"/>
    </row>
    <row r="31" spans="1:9" ht="28.5" customHeight="1">
      <c r="A31" s="17"/>
      <c r="B31" s="17"/>
      <c r="C31" s="17"/>
      <c r="D31" s="17"/>
      <c r="E31" s="17"/>
      <c r="F31" s="17"/>
      <c r="G31" s="17"/>
      <c r="H31" s="17"/>
      <c r="I31" s="17"/>
    </row>
  </sheetData>
  <sheetProtection/>
  <mergeCells count="3">
    <mergeCell ref="A17:I17"/>
    <mergeCell ref="A8:N8"/>
    <mergeCell ref="A18:H18"/>
  </mergeCells>
  <dataValidations count="4">
    <dataValidation type="list" allowBlank="1" showInputMessage="1" showErrorMessage="1" sqref="H1:H7 H32:H65536 H20 H10:H16 H25">
      <formula1>location</formula1>
    </dataValidation>
    <dataValidation type="list" allowBlank="1" showInputMessage="1" showErrorMessage="1" sqref="G1:G7 G32:G65536 G10:G16 G20:G25">
      <formula1>Type</formula1>
    </dataValidation>
    <dataValidation type="list" allowBlank="1" showInputMessage="1" showErrorMessage="1" sqref="I1:I7 I32:I65536 I20 I10:I16 I25">
      <formula1>State_region</formula1>
    </dataValidation>
    <dataValidation type="list" allowBlank="1" showInputMessage="1" showErrorMessage="1" sqref="N1:N7 N10:N65536">
      <formula1>Sector</formula1>
    </dataValidation>
  </dataValidations>
  <hyperlinks>
    <hyperlink ref="F21" r:id="rId1" display="info.mimu@undp.org;"/>
    <hyperlink ref="M21" r:id="rId2" display="www.themimu.info"/>
    <hyperlink ref="F24" r:id="rId3" display="ei.ei.thein@undp.org;"/>
    <hyperlink ref="F22" r:id="rId4" display="manager.mimu@undp.org;"/>
    <hyperlink ref="F23" r:id="rId5" display="zaw.win@undp.org;"/>
    <hyperlink ref="M22:M24" r:id="rId6" display="www.themimu.info"/>
  </hyperlinks>
  <printOptions/>
  <pageMargins left="0.25" right="0.25" top="0.5" bottom="0.3" header="0.1" footer="0"/>
  <pageSetup horizontalDpi="600" verticalDpi="600" orientation="landscape" paperSize="9" scale="70" r:id="rId9"/>
  <headerFooter>
    <oddHeader>&amp;L&amp;G&amp;C&amp;"Arial,Regular"&amp;8
The Myanmar Information Management Unit
The office of UN RC/HC&amp;R&amp;G</oddHeader>
    <oddFooter>&amp;L&amp;7&amp;P of &amp;N
Updated &amp;D
&amp;C
&amp;7For changes , Please email; info.mimu@undp.org&amp;R&amp;7Organizations
</oddFooter>
  </headerFooter>
  <drawing r:id="rId7"/>
  <legacyDrawingHF r:id="rId8"/>
</worksheet>
</file>

<file path=xl/worksheets/sheet2.xml><?xml version="1.0" encoding="utf-8"?>
<worksheet xmlns="http://schemas.openxmlformats.org/spreadsheetml/2006/main" xmlns:r="http://schemas.openxmlformats.org/officeDocument/2006/relationships">
  <sheetPr codeName="Sheet8"/>
  <dimension ref="A1:F18"/>
  <sheetViews>
    <sheetView zoomScalePageLayoutView="0" workbookViewId="0" topLeftCell="A1">
      <selection activeCell="A1" sqref="A1"/>
    </sheetView>
  </sheetViews>
  <sheetFormatPr defaultColWidth="9.140625" defaultRowHeight="15"/>
  <cols>
    <col min="1" max="1" width="38.28125" style="0" bestFit="1" customWidth="1"/>
    <col min="2" max="2" width="31.7109375" style="0" bestFit="1" customWidth="1"/>
    <col min="4" max="4" width="12.00390625" style="0" bestFit="1" customWidth="1"/>
    <col min="6" max="6" width="12.57421875" style="0" bestFit="1" customWidth="1"/>
  </cols>
  <sheetData>
    <row r="1" spans="1:6" ht="15">
      <c r="A1" t="s">
        <v>12</v>
      </c>
      <c r="B1" t="s">
        <v>13</v>
      </c>
      <c r="D1" t="s">
        <v>27</v>
      </c>
      <c r="F1" t="s">
        <v>29</v>
      </c>
    </row>
    <row r="2" spans="1:6" ht="15">
      <c r="A2" s="1" t="s">
        <v>14</v>
      </c>
      <c r="B2" t="s">
        <v>21</v>
      </c>
      <c r="D2" t="s">
        <v>48</v>
      </c>
      <c r="F2" t="s">
        <v>31</v>
      </c>
    </row>
    <row r="3" spans="1:6" ht="15">
      <c r="A3" s="1" t="s">
        <v>15</v>
      </c>
      <c r="B3" t="s">
        <v>22</v>
      </c>
      <c r="D3" t="s">
        <v>49</v>
      </c>
      <c r="F3" t="s">
        <v>32</v>
      </c>
    </row>
    <row r="4" spans="1:6" ht="15">
      <c r="A4" s="1" t="s">
        <v>18</v>
      </c>
      <c r="B4" t="s">
        <v>23</v>
      </c>
      <c r="D4" t="s">
        <v>50</v>
      </c>
      <c r="F4" t="s">
        <v>33</v>
      </c>
    </row>
    <row r="5" spans="1:6" ht="15">
      <c r="A5" s="1" t="s">
        <v>9</v>
      </c>
      <c r="B5" t="s">
        <v>24</v>
      </c>
      <c r="F5" t="s">
        <v>34</v>
      </c>
    </row>
    <row r="6" spans="1:6" ht="15">
      <c r="A6" s="2" t="s">
        <v>6</v>
      </c>
      <c r="B6" t="s">
        <v>25</v>
      </c>
      <c r="F6" t="s">
        <v>35</v>
      </c>
    </row>
    <row r="7" spans="1:6" ht="15">
      <c r="A7" s="1" t="s">
        <v>19</v>
      </c>
      <c r="B7" t="s">
        <v>46</v>
      </c>
      <c r="F7" t="s">
        <v>36</v>
      </c>
    </row>
    <row r="8" spans="1:6" ht="15">
      <c r="A8" s="1" t="s">
        <v>52</v>
      </c>
      <c r="B8" t="s">
        <v>26</v>
      </c>
      <c r="F8" t="s">
        <v>37</v>
      </c>
    </row>
    <row r="9" spans="1:6" ht="15">
      <c r="A9" s="1" t="s">
        <v>5</v>
      </c>
      <c r="F9" t="s">
        <v>38</v>
      </c>
    </row>
    <row r="10" spans="1:6" ht="15">
      <c r="A10" s="1" t="s">
        <v>54</v>
      </c>
      <c r="F10" t="s">
        <v>39</v>
      </c>
    </row>
    <row r="11" spans="1:6" ht="15">
      <c r="A11" s="1" t="s">
        <v>47</v>
      </c>
      <c r="F11" t="s">
        <v>40</v>
      </c>
    </row>
    <row r="12" spans="1:6" ht="15">
      <c r="A12" s="1" t="s">
        <v>17</v>
      </c>
      <c r="F12" t="s">
        <v>41</v>
      </c>
    </row>
    <row r="13" spans="1:6" ht="15">
      <c r="A13" s="1" t="s">
        <v>10</v>
      </c>
      <c r="F13" t="s">
        <v>42</v>
      </c>
    </row>
    <row r="14" spans="1:6" ht="15">
      <c r="A14" s="1" t="s">
        <v>20</v>
      </c>
      <c r="F14" t="s">
        <v>43</v>
      </c>
    </row>
    <row r="15" spans="1:6" ht="15">
      <c r="A15" s="1" t="s">
        <v>53</v>
      </c>
      <c r="F15" t="s">
        <v>28</v>
      </c>
    </row>
    <row r="16" spans="1:6" ht="15">
      <c r="A16" s="1" t="s">
        <v>11</v>
      </c>
      <c r="F16" t="s">
        <v>45</v>
      </c>
    </row>
    <row r="17" ht="15">
      <c r="A17" s="1" t="s">
        <v>16</v>
      </c>
    </row>
    <row r="18" ht="15">
      <c r="A18" s="1"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N1" sqref="A1:N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www.bt911.com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MIMU</dc:creator>
  <cp:keywords/>
  <dc:description/>
  <cp:lastModifiedBy>Mi Mi Kyaw Myint</cp:lastModifiedBy>
  <cp:lastPrinted>2013-03-13T09:59:47Z</cp:lastPrinted>
  <dcterms:created xsi:type="dcterms:W3CDTF">2011-06-06T10:09:11Z</dcterms:created>
  <dcterms:modified xsi:type="dcterms:W3CDTF">2017-08-18T06:22:26Z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