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240" windowWidth="14040" windowHeight="7545"/>
  </bookViews>
  <sheets>
    <sheet name="Part 1" sheetId="2" r:id="rId1"/>
    <sheet name="Sheet2" sheetId="3" r:id="rId2"/>
  </sheets>
  <calcPr calcId="145621" iterate="1" iterateCount="1000" calcOnSave="0"/>
</workbook>
</file>

<file path=xl/calcChain.xml><?xml version="1.0" encoding="utf-8"?>
<calcChain xmlns="http://schemas.openxmlformats.org/spreadsheetml/2006/main">
  <c r="BD5" i="2" l="1"/>
  <c r="AX5" i="2"/>
  <c r="AY5" i="2"/>
  <c r="AZ5" i="2"/>
  <c r="BA5" i="2" s="1"/>
  <c r="BB5" i="2" s="1"/>
  <c r="BC5" i="2" s="1"/>
  <c r="AH5" i="2"/>
  <c r="AI5" i="2"/>
  <c r="AJ5" i="2"/>
  <c r="AK5" i="2" s="1"/>
  <c r="AL5" i="2" s="1"/>
  <c r="AM5" i="2" s="1"/>
  <c r="AN5" i="2" s="1"/>
  <c r="AO5" i="2" s="1"/>
  <c r="AP5" i="2" s="1"/>
  <c r="C5" i="2" l="1"/>
  <c r="D5" i="2" s="1"/>
  <c r="E5" i="2" l="1"/>
  <c r="F5" i="2" l="1"/>
  <c r="G5" i="2" s="1"/>
  <c r="H5" i="2" s="1"/>
  <c r="I5" i="2" s="1"/>
  <c r="J5" i="2" l="1"/>
  <c r="K5" i="2" s="1"/>
  <c r="L5" i="2" s="1"/>
  <c r="M5" i="2" s="1"/>
  <c r="N5" i="2" s="1"/>
  <c r="O5" i="2" s="1"/>
  <c r="P5" i="2" s="1"/>
  <c r="Q5" i="2" s="1"/>
  <c r="R5" i="2" s="1"/>
  <c r="S5" i="2" s="1"/>
  <c r="T5" i="2" s="1"/>
  <c r="U5" i="2" s="1"/>
  <c r="V5" i="2" s="1"/>
  <c r="W5" i="2" s="1"/>
  <c r="X5" i="2" s="1"/>
  <c r="Y5" i="2" s="1"/>
  <c r="Z5" i="2" s="1"/>
  <c r="AA5" i="2" s="1"/>
  <c r="AB5" i="2" s="1"/>
  <c r="AC5" i="2" s="1"/>
  <c r="AD5" i="2" s="1"/>
  <c r="AE5" i="2" s="1"/>
  <c r="AF5" i="2" s="1"/>
  <c r="AG5" i="2" s="1"/>
  <c r="AQ5" i="2" s="1"/>
  <c r="AR5" i="2" s="1"/>
  <c r="AS5" i="2" s="1"/>
  <c r="AT5" i="2" s="1"/>
  <c r="AU5" i="2" s="1"/>
  <c r="AV5" i="2" s="1"/>
  <c r="AW5" i="2" s="1"/>
</calcChain>
</file>

<file path=xl/sharedStrings.xml><?xml version="1.0" encoding="utf-8"?>
<sst xmlns="http://schemas.openxmlformats.org/spreadsheetml/2006/main" count="574" uniqueCount="555">
  <si>
    <t xml:space="preserve">Total            </t>
  </si>
  <si>
    <t>0-14 years</t>
  </si>
  <si>
    <t>15-64 years</t>
  </si>
  <si>
    <t>Walking</t>
  </si>
  <si>
    <t>Seeing</t>
  </si>
  <si>
    <t>Hearing</t>
  </si>
  <si>
    <t>Male</t>
  </si>
  <si>
    <t>Female</t>
  </si>
  <si>
    <t>Kerosene</t>
  </si>
  <si>
    <t>Wood</t>
  </si>
  <si>
    <t>Sex Ratio</t>
  </si>
  <si>
    <t>Median Age</t>
  </si>
  <si>
    <t>Total</t>
  </si>
  <si>
    <t>Clean Energy</t>
  </si>
  <si>
    <t>Labour Force Participation Rate (15-64)</t>
  </si>
  <si>
    <t>Any type</t>
  </si>
  <si>
    <t>Percent of population who have disability in ….</t>
  </si>
  <si>
    <t>Poulation</t>
  </si>
  <si>
    <t xml:space="preserve">    KAYAH</t>
  </si>
  <si>
    <t xml:space="preserve">    CHIN</t>
  </si>
  <si>
    <t xml:space="preserve">    SAGAING</t>
  </si>
  <si>
    <t xml:space="preserve">    TANINTHARYI</t>
  </si>
  <si>
    <t xml:space="preserve">    BAGO</t>
  </si>
  <si>
    <t xml:space="preserve">    MANDALAY</t>
  </si>
  <si>
    <t xml:space="preserve">    MON</t>
  </si>
  <si>
    <t xml:space="preserve">    YANGON</t>
  </si>
  <si>
    <t xml:space="preserve">    AYEYAWADY</t>
  </si>
  <si>
    <t xml:space="preserve">    NAY PYI TAW</t>
  </si>
  <si>
    <t>Child Dependency Ratio</t>
  </si>
  <si>
    <t>Old Dependency Ratio</t>
  </si>
  <si>
    <t>Ageing Index</t>
  </si>
  <si>
    <t>Total Dependency ratio (15 - 64 years)</t>
  </si>
  <si>
    <t>Percentage Ever Married (15 years and over)</t>
  </si>
  <si>
    <t>Employment to Population Ratio (15-64)</t>
  </si>
  <si>
    <t>Attending</t>
  </si>
  <si>
    <t>Not attending</t>
  </si>
  <si>
    <t>Never Attended</t>
  </si>
  <si>
    <t xml:space="preserve">Remembering/Mental </t>
  </si>
  <si>
    <t xml:space="preserve">Percent of HHs with a mobile or landline phone </t>
  </si>
  <si>
    <t>Percent of HH with main energy for cooking</t>
  </si>
  <si>
    <t>Percent of HHs using an improved drinking water source</t>
  </si>
  <si>
    <t>Percent of HH using Improved sanitation facilities</t>
  </si>
  <si>
    <t>Mean Households size</t>
  </si>
  <si>
    <t>Number of conventional households</t>
  </si>
  <si>
    <t>Percent of population who are literate (15 years and over)</t>
  </si>
  <si>
    <t>Percent of population by school attendance (5 - 17 years)</t>
  </si>
  <si>
    <t>UNION</t>
  </si>
  <si>
    <t xml:space="preserve">    KACHIN</t>
  </si>
  <si>
    <t xml:space="preserve">        MYITKYINA</t>
  </si>
  <si>
    <t xml:space="preserve">        MOHNYIN</t>
  </si>
  <si>
    <t xml:space="preserve">        BHAMO</t>
  </si>
  <si>
    <t xml:space="preserve">        PUTAO</t>
  </si>
  <si>
    <t xml:space="preserve">        LOIKAW</t>
  </si>
  <si>
    <t xml:space="preserve">        BAWLAKHE</t>
  </si>
  <si>
    <t xml:space="preserve">    KAYIN</t>
  </si>
  <si>
    <t xml:space="preserve">        HPA-AN</t>
  </si>
  <si>
    <t xml:space="preserve">        PHARPON</t>
  </si>
  <si>
    <t xml:space="preserve">        MYAWADY</t>
  </si>
  <si>
    <t xml:space="preserve">        KAWKAREIK</t>
  </si>
  <si>
    <t xml:space="preserve">        HAKA</t>
  </si>
  <si>
    <t xml:space="preserve">        FALAM</t>
  </si>
  <si>
    <t xml:space="preserve">        MINDAT</t>
  </si>
  <si>
    <t xml:space="preserve">        SAGAING</t>
  </si>
  <si>
    <t xml:space="preserve">        SHWEBO</t>
  </si>
  <si>
    <t xml:space="preserve">        MONYWA</t>
  </si>
  <si>
    <t xml:space="preserve">        KATHA</t>
  </si>
  <si>
    <t xml:space="preserve">        KALAY</t>
  </si>
  <si>
    <t xml:space="preserve">        TAMU</t>
  </si>
  <si>
    <t xml:space="preserve">        MAWLAIK</t>
  </si>
  <si>
    <t xml:space="preserve">        HKAMTI</t>
  </si>
  <si>
    <t xml:space="preserve">        YINMARPIN</t>
  </si>
  <si>
    <t xml:space="preserve">        DAWEI</t>
  </si>
  <si>
    <t xml:space="preserve">        MYEIK</t>
  </si>
  <si>
    <t xml:space="preserve">        KAWTHOUNG</t>
  </si>
  <si>
    <t xml:space="preserve">        BAGO</t>
  </si>
  <si>
    <t xml:space="preserve">        TOUNGOO</t>
  </si>
  <si>
    <t xml:space="preserve">        PYAY</t>
  </si>
  <si>
    <t xml:space="preserve">    MAGWAY</t>
  </si>
  <si>
    <t xml:space="preserve">        MAGWAY</t>
  </si>
  <si>
    <t xml:space="preserve">        MINBU</t>
  </si>
  <si>
    <t xml:space="preserve">        THAYET</t>
  </si>
  <si>
    <t xml:space="preserve">        PAKOKKU</t>
  </si>
  <si>
    <t xml:space="preserve">        GANGAW</t>
  </si>
  <si>
    <t xml:space="preserve">        MANDALAY</t>
  </si>
  <si>
    <t xml:space="preserve">        PYIN OO LWIN</t>
  </si>
  <si>
    <t xml:space="preserve">        KYAUKSE</t>
  </si>
  <si>
    <t xml:space="preserve">        MYINGYAN</t>
  </si>
  <si>
    <t xml:space="preserve">        NYAUNG U</t>
  </si>
  <si>
    <t xml:space="preserve">        YAME`THIN</t>
  </si>
  <si>
    <t xml:space="preserve">        MEIKTILA</t>
  </si>
  <si>
    <t xml:space="preserve">        MAWLAMYINE</t>
  </si>
  <si>
    <t xml:space="preserve">        THATON</t>
  </si>
  <si>
    <t xml:space="preserve">    RAKHINE</t>
  </si>
  <si>
    <t xml:space="preserve">        SITTWAY</t>
  </si>
  <si>
    <t xml:space="preserve">        MYAUK U</t>
  </si>
  <si>
    <t xml:space="preserve">        MAUNGTAW</t>
  </si>
  <si>
    <t xml:space="preserve">        KYAUKPYU</t>
  </si>
  <si>
    <t xml:space="preserve">        THANDWE</t>
  </si>
  <si>
    <t xml:space="preserve">        NORTH YANGON</t>
  </si>
  <si>
    <t xml:space="preserve">        EAST YANGON</t>
  </si>
  <si>
    <t xml:space="preserve">        SOUTH YANGON</t>
  </si>
  <si>
    <t xml:space="preserve">        WEST YANGON</t>
  </si>
  <si>
    <t xml:space="preserve">    SHAN</t>
  </si>
  <si>
    <t xml:space="preserve">        TAUNGGYI</t>
  </si>
  <si>
    <t xml:space="preserve">        LOILIN</t>
  </si>
  <si>
    <t xml:space="preserve">        LINKHE`</t>
  </si>
  <si>
    <t xml:space="preserve">        LASHIO</t>
  </si>
  <si>
    <t xml:space="preserve">        MUSE</t>
  </si>
  <si>
    <t xml:space="preserve">        KUNLON</t>
  </si>
  <si>
    <t xml:space="preserve">        LAUKINE</t>
  </si>
  <si>
    <t xml:space="preserve">        HOPAN</t>
  </si>
  <si>
    <t xml:space="preserve">        MAKMAN</t>
  </si>
  <si>
    <t xml:space="preserve">        KENGTUNG</t>
  </si>
  <si>
    <t xml:space="preserve">        MINESAT</t>
  </si>
  <si>
    <t xml:space="preserve">        TACHILEIK</t>
  </si>
  <si>
    <t xml:space="preserve">        MINEPHYAT</t>
  </si>
  <si>
    <t xml:space="preserve">        PATHEIN</t>
  </si>
  <si>
    <t xml:space="preserve">        PHYAPON</t>
  </si>
  <si>
    <t xml:space="preserve">        MAUBIN</t>
  </si>
  <si>
    <t xml:space="preserve">        MYAUNGMYA</t>
  </si>
  <si>
    <t xml:space="preserve">        LAPUTTA</t>
  </si>
  <si>
    <t xml:space="preserve">        HINTHADA</t>
  </si>
  <si>
    <t xml:space="preserve">        OTTARA(NORTH)</t>
  </si>
  <si>
    <t xml:space="preserve">        DEKKHINA(SOUTH)</t>
  </si>
  <si>
    <t xml:space="preserve">65 years &amp; over </t>
  </si>
  <si>
    <t xml:space="preserve">        THAYAWADY</t>
  </si>
  <si>
    <t xml:space="preserve">        KYAUKME</t>
  </si>
  <si>
    <t>18 years &amp; over</t>
  </si>
  <si>
    <t>Unemployment Rate (15-64)</t>
  </si>
  <si>
    <t xml:space="preserve">            Myitkyina</t>
  </si>
  <si>
    <t xml:space="preserve">            Waingmaw</t>
  </si>
  <si>
    <t xml:space="preserve">            Ingyanyan</t>
  </si>
  <si>
    <t xml:space="preserve">            Tanaing</t>
  </si>
  <si>
    <t xml:space="preserve">            Chiphwe</t>
  </si>
  <si>
    <t xml:space="preserve">            Hsotlaw</t>
  </si>
  <si>
    <t xml:space="preserve">            Hsinbo(ST)</t>
  </si>
  <si>
    <t xml:space="preserve">            Hsadone(ST)</t>
  </si>
  <si>
    <t xml:space="preserve">            Kanpaikti(ST)</t>
  </si>
  <si>
    <t xml:space="preserve">            Shinbwayyan(ST)</t>
  </si>
  <si>
    <t xml:space="preserve">            Panwa(ST)</t>
  </si>
  <si>
    <t xml:space="preserve">            Mohnyin</t>
  </si>
  <si>
    <t xml:space="preserve">            Mogaung</t>
  </si>
  <si>
    <t xml:space="preserve">            Phakant</t>
  </si>
  <si>
    <t xml:space="preserve">            Hopin(ST)</t>
  </si>
  <si>
    <t xml:space="preserve">            Kamine(ST)</t>
  </si>
  <si>
    <t xml:space="preserve">            Bhamo</t>
  </si>
  <si>
    <t xml:space="preserve">            Shwegu</t>
  </si>
  <si>
    <t xml:space="preserve">            Momauk</t>
  </si>
  <si>
    <t xml:space="preserve">            Mansi</t>
  </si>
  <si>
    <t xml:space="preserve">            Myohla(ST)</t>
  </si>
  <si>
    <t xml:space="preserve">            Lwe`ge`(ST)</t>
  </si>
  <si>
    <t xml:space="preserve">            Dotphoneyan(ST)</t>
  </si>
  <si>
    <t xml:space="preserve">            Putao</t>
  </si>
  <si>
    <t xml:space="preserve">            Sumprabum</t>
  </si>
  <si>
    <t xml:space="preserve">            Machanbaw</t>
  </si>
  <si>
    <t xml:space="preserve">            Khaunglanphoo</t>
  </si>
  <si>
    <t xml:space="preserve">            Naungmoon</t>
  </si>
  <si>
    <t xml:space="preserve">            Pannandin(ST)</t>
  </si>
  <si>
    <t xml:space="preserve">            Loikaw</t>
  </si>
  <si>
    <t xml:space="preserve">            Dimawso</t>
  </si>
  <si>
    <t xml:space="preserve">            Phruso</t>
  </si>
  <si>
    <t xml:space="preserve">            Shardaw</t>
  </si>
  <si>
    <t xml:space="preserve">            Bawlakhe</t>
  </si>
  <si>
    <t xml:space="preserve">            Parsaung</t>
  </si>
  <si>
    <t xml:space="preserve">            Meisi</t>
  </si>
  <si>
    <t xml:space="preserve">            Ywathit(ST)</t>
  </si>
  <si>
    <t xml:space="preserve">            Hpa-an</t>
  </si>
  <si>
    <t xml:space="preserve">            Hlaingbwe</t>
  </si>
  <si>
    <t xml:space="preserve">            Thandaunggyi</t>
  </si>
  <si>
    <t xml:space="preserve">            Paingkyon(ST)</t>
  </si>
  <si>
    <t xml:space="preserve">            Shan Ywathit(ST)</t>
  </si>
  <si>
    <t xml:space="preserve">            Leiktho(ST)</t>
  </si>
  <si>
    <t xml:space="preserve">            Bawgali(ST)</t>
  </si>
  <si>
    <t xml:space="preserve">            Pharpon</t>
  </si>
  <si>
    <t xml:space="preserve">            Kamamaung(ST)</t>
  </si>
  <si>
    <t xml:space="preserve">            Myawady</t>
  </si>
  <si>
    <t xml:space="preserve">            Sugali(ST)</t>
  </si>
  <si>
    <t xml:space="preserve">            Wawlaymyaing(ST)</t>
  </si>
  <si>
    <t xml:space="preserve">            Kawkareik</t>
  </si>
  <si>
    <t xml:space="preserve">            Kyarinseikkyi</t>
  </si>
  <si>
    <t xml:space="preserve">            Payarthonezu(ST)</t>
  </si>
  <si>
    <t xml:space="preserve">            Kyaidon(ST)</t>
  </si>
  <si>
    <t xml:space="preserve">            HaKa</t>
  </si>
  <si>
    <t xml:space="preserve">            Thantlang</t>
  </si>
  <si>
    <t xml:space="preserve">            Falam</t>
  </si>
  <si>
    <t xml:space="preserve">            Tedim</t>
  </si>
  <si>
    <t xml:space="preserve">            Tonzaung</t>
  </si>
  <si>
    <t xml:space="preserve">            Rihkhuadal(ST)</t>
  </si>
  <si>
    <t xml:space="preserve">            Cikha(ST)</t>
  </si>
  <si>
    <t xml:space="preserve">            Mindat</t>
  </si>
  <si>
    <t xml:space="preserve">            Matupi</t>
  </si>
  <si>
    <t xml:space="preserve">            Kanpalet</t>
  </si>
  <si>
    <t xml:space="preserve">            Paletwa</t>
  </si>
  <si>
    <t xml:space="preserve">            Reazu(ST)</t>
  </si>
  <si>
    <t xml:space="preserve">            Sami(ST)</t>
  </si>
  <si>
    <t xml:space="preserve">            Sagaing</t>
  </si>
  <si>
    <t xml:space="preserve">            Myinmu</t>
  </si>
  <si>
    <t xml:space="preserve">            Myaung</t>
  </si>
  <si>
    <t xml:space="preserve">            Shwebo</t>
  </si>
  <si>
    <t xml:space="preserve">            Khin U</t>
  </si>
  <si>
    <t xml:space="preserve">            Wetlet</t>
  </si>
  <si>
    <t xml:space="preserve">            Kambalu</t>
  </si>
  <si>
    <t xml:space="preserve">            Kyunhla</t>
  </si>
  <si>
    <t xml:space="preserve">            Ye U</t>
  </si>
  <si>
    <t xml:space="preserve">            Depayin</t>
  </si>
  <si>
    <t xml:space="preserve">            Tasei</t>
  </si>
  <si>
    <t xml:space="preserve">            Kyaukmyaung(ST)</t>
  </si>
  <si>
    <t xml:space="preserve">            Monywa</t>
  </si>
  <si>
    <t xml:space="preserve">            Butalin</t>
  </si>
  <si>
    <t xml:space="preserve">            Ayartaw</t>
  </si>
  <si>
    <t xml:space="preserve">            Chaung Oo</t>
  </si>
  <si>
    <t xml:space="preserve">            Katha</t>
  </si>
  <si>
    <t xml:space="preserve">            Indaw</t>
  </si>
  <si>
    <t xml:space="preserve">            Tigyaing</t>
  </si>
  <si>
    <t xml:space="preserve">            Banmauk</t>
  </si>
  <si>
    <t xml:space="preserve">            Kawlin</t>
  </si>
  <si>
    <t xml:space="preserve">            Wuntho</t>
  </si>
  <si>
    <t xml:space="preserve">            Pinlebu</t>
  </si>
  <si>
    <t xml:space="preserve">            Kalay</t>
  </si>
  <si>
    <t xml:space="preserve">            Kalewa</t>
  </si>
  <si>
    <t xml:space="preserve">            Mingin</t>
  </si>
  <si>
    <t xml:space="preserve">            Tamu</t>
  </si>
  <si>
    <t xml:space="preserve">            Myothit(ST)</t>
  </si>
  <si>
    <t xml:space="preserve">            Khampat(ST)</t>
  </si>
  <si>
    <t xml:space="preserve">            Mawlaik</t>
  </si>
  <si>
    <t xml:space="preserve">            Phaungpyin</t>
  </si>
  <si>
    <t xml:space="preserve">            Hkamti</t>
  </si>
  <si>
    <t xml:space="preserve">            Homalin</t>
  </si>
  <si>
    <t xml:space="preserve">            Leshi</t>
  </si>
  <si>
    <t xml:space="preserve">            Lahe</t>
  </si>
  <si>
    <t xml:space="preserve">            Nanyun</t>
  </si>
  <si>
    <t xml:space="preserve">            Mobaingluk(ST)</t>
  </si>
  <si>
    <t xml:space="preserve">            Sonemara(ST)</t>
  </si>
  <si>
    <t xml:space="preserve">            Htanparkway(ST)</t>
  </si>
  <si>
    <t xml:space="preserve">            Pansaung(ST)</t>
  </si>
  <si>
    <t xml:space="preserve">            Donhee(ST)</t>
  </si>
  <si>
    <t xml:space="preserve">            Yinmarpin</t>
  </si>
  <si>
    <t xml:space="preserve">            Salingyi</t>
  </si>
  <si>
    <t xml:space="preserve">            Palae</t>
  </si>
  <si>
    <t xml:space="preserve">            Kani</t>
  </si>
  <si>
    <t xml:space="preserve">            Dawei</t>
  </si>
  <si>
    <t xml:space="preserve">            Lounglon</t>
  </si>
  <si>
    <t xml:space="preserve">            Thayetchaung</t>
  </si>
  <si>
    <t xml:space="preserve">            Yebyu</t>
  </si>
  <si>
    <t xml:space="preserve">            Myitta(ST)</t>
  </si>
  <si>
    <t xml:space="preserve">            Kaleinaung(ST)</t>
  </si>
  <si>
    <t xml:space="preserve">            Myeik</t>
  </si>
  <si>
    <t xml:space="preserve">            Kyunsu</t>
  </si>
  <si>
    <t xml:space="preserve">            Palaw</t>
  </si>
  <si>
    <t xml:space="preserve">            Tanintharyi</t>
  </si>
  <si>
    <t xml:space="preserve">            Palauk(ST)</t>
  </si>
  <si>
    <t xml:space="preserve">            Kawthoung</t>
  </si>
  <si>
    <t xml:space="preserve">            Bokepyin</t>
  </si>
  <si>
    <t xml:space="preserve">            Khamaukkyi(ST)</t>
  </si>
  <si>
    <t xml:space="preserve">            Pyigyimandaing</t>
  </si>
  <si>
    <t xml:space="preserve">            Karathuri(ST)</t>
  </si>
  <si>
    <t xml:space="preserve">            Bago</t>
  </si>
  <si>
    <t xml:space="preserve">            Tanatpin</t>
  </si>
  <si>
    <t xml:space="preserve">            Kawa</t>
  </si>
  <si>
    <t xml:space="preserve">            Waw</t>
  </si>
  <si>
    <t xml:space="preserve">            Nyaunglebin</t>
  </si>
  <si>
    <t xml:space="preserve">            Kyauktaga</t>
  </si>
  <si>
    <t xml:space="preserve">            Daik U</t>
  </si>
  <si>
    <t xml:space="preserve">            Shwegyin</t>
  </si>
  <si>
    <t xml:space="preserve">            Toungoo</t>
  </si>
  <si>
    <t xml:space="preserve">            Yaedashe</t>
  </si>
  <si>
    <t xml:space="preserve">            Kyaukkyi</t>
  </si>
  <si>
    <t xml:space="preserve">            Pyu</t>
  </si>
  <si>
    <t xml:space="preserve">            Oatwin</t>
  </si>
  <si>
    <t xml:space="preserve">            Htantapin</t>
  </si>
  <si>
    <t xml:space="preserve">            Pyay</t>
  </si>
  <si>
    <t xml:space="preserve">            Paukkhaung</t>
  </si>
  <si>
    <t xml:space="preserve">            Padaung</t>
  </si>
  <si>
    <t xml:space="preserve">            Paunde</t>
  </si>
  <si>
    <t xml:space="preserve">            Thegon</t>
  </si>
  <si>
    <t xml:space="preserve">            Shwedaung</t>
  </si>
  <si>
    <t xml:space="preserve">            Thayawady</t>
  </si>
  <si>
    <t xml:space="preserve">            Letpadan</t>
  </si>
  <si>
    <t xml:space="preserve">            Minhla</t>
  </si>
  <si>
    <t xml:space="preserve">            Okpo</t>
  </si>
  <si>
    <t xml:space="preserve">            Zigon</t>
  </si>
  <si>
    <t xml:space="preserve">            Nattalin</t>
  </si>
  <si>
    <t xml:space="preserve">            Monyo</t>
  </si>
  <si>
    <t xml:space="preserve">            Gyobingauk</t>
  </si>
  <si>
    <t xml:space="preserve">            Magway</t>
  </si>
  <si>
    <t xml:space="preserve">            Yenangyoung</t>
  </si>
  <si>
    <t xml:space="preserve">            Chauk</t>
  </si>
  <si>
    <t xml:space="preserve">            Taungdwingyi</t>
  </si>
  <si>
    <t xml:space="preserve">            Myothit</t>
  </si>
  <si>
    <t xml:space="preserve">            Natmauk</t>
  </si>
  <si>
    <t xml:space="preserve">            Minbu</t>
  </si>
  <si>
    <t xml:space="preserve">            Pwint Phyu</t>
  </si>
  <si>
    <t xml:space="preserve">            Ngape</t>
  </si>
  <si>
    <t xml:space="preserve">            Salin</t>
  </si>
  <si>
    <t xml:space="preserve">            Saytottara</t>
  </si>
  <si>
    <t xml:space="preserve">            Thayet</t>
  </si>
  <si>
    <t xml:space="preserve">            Mindon</t>
  </si>
  <si>
    <t xml:space="preserve">            Kamma</t>
  </si>
  <si>
    <t xml:space="preserve">            Aunglan</t>
  </si>
  <si>
    <t xml:space="preserve">            Sinpaungwe`</t>
  </si>
  <si>
    <t xml:space="preserve">            Pakokku</t>
  </si>
  <si>
    <t xml:space="preserve">            Yesagyo</t>
  </si>
  <si>
    <t xml:space="preserve">            Myaing</t>
  </si>
  <si>
    <t xml:space="preserve">            Pauk</t>
  </si>
  <si>
    <t xml:space="preserve">            Seikphyu</t>
  </si>
  <si>
    <t xml:space="preserve">            Gangaw</t>
  </si>
  <si>
    <t xml:space="preserve">            Htilin</t>
  </si>
  <si>
    <t xml:space="preserve">            Saw</t>
  </si>
  <si>
    <t xml:space="preserve">            Kyaukhtu(ST)</t>
  </si>
  <si>
    <t xml:space="preserve">            Aungmyetharzan</t>
  </si>
  <si>
    <t xml:space="preserve">            Chanayeharzan</t>
  </si>
  <si>
    <t xml:space="preserve">            Mahaaungmye</t>
  </si>
  <si>
    <t xml:space="preserve">            Chanmyatharzi</t>
  </si>
  <si>
    <t xml:space="preserve">            Pyigyidagun</t>
  </si>
  <si>
    <t xml:space="preserve">            Amarapura</t>
  </si>
  <si>
    <t xml:space="preserve">            Patheingyi</t>
  </si>
  <si>
    <t xml:space="preserve">            Pyin Oo Lwin</t>
  </si>
  <si>
    <t xml:space="preserve">            Madaya</t>
  </si>
  <si>
    <t xml:space="preserve">            Sinku</t>
  </si>
  <si>
    <t xml:space="preserve">            Mogok</t>
  </si>
  <si>
    <t xml:space="preserve">            Thabeikkyin</t>
  </si>
  <si>
    <t xml:space="preserve">            Tagaung(ST)</t>
  </si>
  <si>
    <t xml:space="preserve">            Kyaukse</t>
  </si>
  <si>
    <t xml:space="preserve">            Singaing</t>
  </si>
  <si>
    <t xml:space="preserve">            Myitthar</t>
  </si>
  <si>
    <t xml:space="preserve">            Tada U</t>
  </si>
  <si>
    <t xml:space="preserve">            Myingyan</t>
  </si>
  <si>
    <t xml:space="preserve">            Taungtha</t>
  </si>
  <si>
    <t xml:space="preserve">            Natogyi</t>
  </si>
  <si>
    <t xml:space="preserve">            Kyaukpadaung</t>
  </si>
  <si>
    <t xml:space="preserve">            Ngazun</t>
  </si>
  <si>
    <t xml:space="preserve">            Nyaung U</t>
  </si>
  <si>
    <t xml:space="preserve">            Ngathayauk(ST)</t>
  </si>
  <si>
    <t xml:space="preserve">            Yame`thin</t>
  </si>
  <si>
    <t xml:space="preserve">            Pyawbwe</t>
  </si>
  <si>
    <t xml:space="preserve">            Meiktila</t>
  </si>
  <si>
    <t xml:space="preserve">            Mahlaing</t>
  </si>
  <si>
    <t xml:space="preserve">            Thazi</t>
  </si>
  <si>
    <t xml:space="preserve">            Wundwin</t>
  </si>
  <si>
    <t xml:space="preserve">            Mawlamyine</t>
  </si>
  <si>
    <t xml:space="preserve">            Kyaikemaraw</t>
  </si>
  <si>
    <t xml:space="preserve">            Chaungzon</t>
  </si>
  <si>
    <t xml:space="preserve">            Thanbyuzayat</t>
  </si>
  <si>
    <t xml:space="preserve">            Mudon</t>
  </si>
  <si>
    <t xml:space="preserve">            Ye</t>
  </si>
  <si>
    <t xml:space="preserve">            Lamine(ST)</t>
  </si>
  <si>
    <t xml:space="preserve">            Khawzar(ST)</t>
  </si>
  <si>
    <t xml:space="preserve">            Thaton</t>
  </si>
  <si>
    <t xml:space="preserve">            Paung</t>
  </si>
  <si>
    <t xml:space="preserve">            Kyaikto</t>
  </si>
  <si>
    <t xml:space="preserve">            Bilin</t>
  </si>
  <si>
    <t xml:space="preserve">            Sittway</t>
  </si>
  <si>
    <t xml:space="preserve">            Ponnagyun</t>
  </si>
  <si>
    <t xml:space="preserve">            Pauktaw</t>
  </si>
  <si>
    <t xml:space="preserve">            Yathedaung</t>
  </si>
  <si>
    <t xml:space="preserve">            Myauk U</t>
  </si>
  <si>
    <t xml:space="preserve">            Kyauktaw</t>
  </si>
  <si>
    <t xml:space="preserve">            Minbya</t>
  </si>
  <si>
    <t xml:space="preserve">            Myebon</t>
  </si>
  <si>
    <t xml:space="preserve">            Maungtaw</t>
  </si>
  <si>
    <t xml:space="preserve">            Buthidaung</t>
  </si>
  <si>
    <t xml:space="preserve">            Taungpyoletwe(ST)</t>
  </si>
  <si>
    <t xml:space="preserve">            Kyaukpyu</t>
  </si>
  <si>
    <t xml:space="preserve">            Mannaung</t>
  </si>
  <si>
    <t xml:space="preserve">            Yanbye</t>
  </si>
  <si>
    <t xml:space="preserve">            An</t>
  </si>
  <si>
    <t xml:space="preserve">            Thandwe</t>
  </si>
  <si>
    <t xml:space="preserve">            Toungup</t>
  </si>
  <si>
    <t xml:space="preserve">            Gwa</t>
  </si>
  <si>
    <t xml:space="preserve">            Maei(ST)</t>
  </si>
  <si>
    <t xml:space="preserve">            Kyeintali(ST)</t>
  </si>
  <si>
    <t xml:space="preserve">            Insein</t>
  </si>
  <si>
    <t xml:space="preserve">            Mingaladon</t>
  </si>
  <si>
    <t xml:space="preserve">            Hmawby</t>
  </si>
  <si>
    <t xml:space="preserve">            Hlegu</t>
  </si>
  <si>
    <t xml:space="preserve">            Taikkyi</t>
  </si>
  <si>
    <t xml:space="preserve">            Htantabin</t>
  </si>
  <si>
    <t xml:space="preserve">            Shwepyitha</t>
  </si>
  <si>
    <t xml:space="preserve">            Hlinethaya</t>
  </si>
  <si>
    <t xml:space="preserve">            Thingangyun</t>
  </si>
  <si>
    <t xml:space="preserve">            Yankin</t>
  </si>
  <si>
    <t xml:space="preserve">            South Okkalapa</t>
  </si>
  <si>
    <t xml:space="preserve">            North Okkalapa</t>
  </si>
  <si>
    <t xml:space="preserve">            Thakayta</t>
  </si>
  <si>
    <t xml:space="preserve">            Dawbon</t>
  </si>
  <si>
    <t xml:space="preserve">            Tamway</t>
  </si>
  <si>
    <t xml:space="preserve">            Pazuntaung</t>
  </si>
  <si>
    <t xml:space="preserve">            Botahtaung</t>
  </si>
  <si>
    <t xml:space="preserve">            Dagon Myothit(South)</t>
  </si>
  <si>
    <t xml:space="preserve">            Dagon Myothit(North)</t>
  </si>
  <si>
    <t xml:space="preserve">            Dagon Myothit(East)</t>
  </si>
  <si>
    <t xml:space="preserve">            Dagon Myothit(Seikkan)</t>
  </si>
  <si>
    <t xml:space="preserve">            Mingala Taungnyunt</t>
  </si>
  <si>
    <t xml:space="preserve">            Thanlyin</t>
  </si>
  <si>
    <t xml:space="preserve">            Kyauktan</t>
  </si>
  <si>
    <t xml:space="preserve">            Thongwa</t>
  </si>
  <si>
    <t xml:space="preserve">            Khayan</t>
  </si>
  <si>
    <t xml:space="preserve">            Twantay</t>
  </si>
  <si>
    <t xml:space="preserve">            Kawhmu</t>
  </si>
  <si>
    <t xml:space="preserve">            Kungyangon</t>
  </si>
  <si>
    <t xml:space="preserve">            Dala</t>
  </si>
  <si>
    <t xml:space="preserve">            Seikkyi/ Khanaungto</t>
  </si>
  <si>
    <t xml:space="preserve">            Cocogyun</t>
  </si>
  <si>
    <t xml:space="preserve">            Tada(ST)</t>
  </si>
  <si>
    <t xml:space="preserve">            Kyauktada</t>
  </si>
  <si>
    <t xml:space="preserve">            Pabedan</t>
  </si>
  <si>
    <t xml:space="preserve">            Lanmadaw</t>
  </si>
  <si>
    <t xml:space="preserve">            Latha</t>
  </si>
  <si>
    <t xml:space="preserve">            Ahlon</t>
  </si>
  <si>
    <t xml:space="preserve">            Kyimyindine</t>
  </si>
  <si>
    <t xml:space="preserve">            Sangyoung</t>
  </si>
  <si>
    <t xml:space="preserve">            Hline</t>
  </si>
  <si>
    <t xml:space="preserve">            Kamayut</t>
  </si>
  <si>
    <t xml:space="preserve">            Mayangon</t>
  </si>
  <si>
    <t xml:space="preserve">            Dagon</t>
  </si>
  <si>
    <t xml:space="preserve">            Bahan</t>
  </si>
  <si>
    <t xml:space="preserve">            Seikkan</t>
  </si>
  <si>
    <t xml:space="preserve">            Taunggyi</t>
  </si>
  <si>
    <t xml:space="preserve">            Nyaungshwe</t>
  </si>
  <si>
    <t xml:space="preserve">            Hopon</t>
  </si>
  <si>
    <t xml:space="preserve">            Hsihseng</t>
  </si>
  <si>
    <t xml:space="preserve">            Kalaw</t>
  </si>
  <si>
    <t xml:space="preserve">            Pindaya</t>
  </si>
  <si>
    <t xml:space="preserve">            Ywarngan</t>
  </si>
  <si>
    <t xml:space="preserve">            Yatsauk</t>
  </si>
  <si>
    <t xml:space="preserve">            Pinlaung</t>
  </si>
  <si>
    <t xml:space="preserve">            Phekon</t>
  </si>
  <si>
    <t xml:space="preserve">            Kyauktalongyi(ST)</t>
  </si>
  <si>
    <t xml:space="preserve">            Indaw(ST)</t>
  </si>
  <si>
    <t xml:space="preserve">            Naungtayar(ST)</t>
  </si>
  <si>
    <t xml:space="preserve">            Loilem</t>
  </si>
  <si>
    <t xml:space="preserve">            Le`char</t>
  </si>
  <si>
    <t xml:space="preserve">            Nanhsam(South)</t>
  </si>
  <si>
    <t xml:space="preserve">            Kunhing</t>
  </si>
  <si>
    <t xml:space="preserve">            Kehsi</t>
  </si>
  <si>
    <t xml:space="preserve">            Mongkai</t>
  </si>
  <si>
    <t xml:space="preserve">            Mineshu</t>
  </si>
  <si>
    <t xml:space="preserve">            Panglong(ST)</t>
  </si>
  <si>
    <t xml:space="preserve">            Kholan(ST)</t>
  </si>
  <si>
    <t xml:space="preserve">            Karli(ST)</t>
  </si>
  <si>
    <t xml:space="preserve">            Minenaung(ST)</t>
  </si>
  <si>
    <t xml:space="preserve">            Minesan(Monsan)(ST)</t>
  </si>
  <si>
    <t xml:space="preserve">            Linkhe`</t>
  </si>
  <si>
    <t xml:space="preserve">            Mone`</t>
  </si>
  <si>
    <t xml:space="preserve">            Maukme`</t>
  </si>
  <si>
    <t xml:space="preserve">            Minepan</t>
  </si>
  <si>
    <t xml:space="preserve">            Homane(ST)</t>
  </si>
  <si>
    <t xml:space="preserve">            Kengtaung(ST)</t>
  </si>
  <si>
    <t xml:space="preserve">            Lashio</t>
  </si>
  <si>
    <t xml:space="preserve">            Theinni</t>
  </si>
  <si>
    <t xml:space="preserve">            Mineye`</t>
  </si>
  <si>
    <t xml:space="preserve">            Tantyan</t>
  </si>
  <si>
    <t xml:space="preserve">            MuSe</t>
  </si>
  <si>
    <t xml:space="preserve">            Namkham</t>
  </si>
  <si>
    <t xml:space="preserve">            Kukai</t>
  </si>
  <si>
    <t xml:space="preserve">            Monekoe(ST)</t>
  </si>
  <si>
    <t xml:space="preserve">            Manhero(ST)</t>
  </si>
  <si>
    <t xml:space="preserve">            Pansai(Kyu Kute)</t>
  </si>
  <si>
    <t xml:space="preserve">            Tamoenye(ST)</t>
  </si>
  <si>
    <t xml:space="preserve">            Kyaukme</t>
  </si>
  <si>
    <t xml:space="preserve">            Naungkhio</t>
  </si>
  <si>
    <t xml:space="preserve">            Hsipaw</t>
  </si>
  <si>
    <t xml:space="preserve">            Namtu</t>
  </si>
  <si>
    <t xml:space="preserve">            Namsan(North)</t>
  </si>
  <si>
    <t xml:space="preserve">            Momeik</t>
  </si>
  <si>
    <t xml:space="preserve">            Mabane</t>
  </si>
  <si>
    <t xml:space="preserve">            Manton</t>
  </si>
  <si>
    <t xml:space="preserve">            Minengaw(ST)</t>
  </si>
  <si>
    <t xml:space="preserve">            Minelon(ST)</t>
  </si>
  <si>
    <t xml:space="preserve">            Kunlon</t>
  </si>
  <si>
    <t xml:space="preserve">            Laukine</t>
  </si>
  <si>
    <t xml:space="preserve">            Kongyan</t>
  </si>
  <si>
    <t xml:space="preserve">            Chinshwehaw(ST)</t>
  </si>
  <si>
    <t xml:space="preserve">            Mawhtike(ST)</t>
  </si>
  <si>
    <t xml:space="preserve">            Hopan</t>
  </si>
  <si>
    <t xml:space="preserve">            Minemaw</t>
  </si>
  <si>
    <t xml:space="preserve">            Panwine</t>
  </si>
  <si>
    <t xml:space="preserve">            Panlon(ST)</t>
  </si>
  <si>
    <t xml:space="preserve">            Makman</t>
  </si>
  <si>
    <t xml:space="preserve">            Pan San(Pan Kham)</t>
  </si>
  <si>
    <t xml:space="preserve">            Naphang</t>
  </si>
  <si>
    <t xml:space="preserve">            ManKan(ST)</t>
  </si>
  <si>
    <t xml:space="preserve">            Kengtung</t>
  </si>
  <si>
    <t xml:space="preserve">            Minekat</t>
  </si>
  <si>
    <t xml:space="preserve">            Mineyan</t>
  </si>
  <si>
    <t xml:space="preserve">            Minelar</t>
  </si>
  <si>
    <t xml:space="preserve">            Mine Pauk(ST)</t>
  </si>
  <si>
    <t xml:space="preserve">            Minesat</t>
  </si>
  <si>
    <t xml:space="preserve">            Minepyin</t>
  </si>
  <si>
    <t xml:space="preserve">            Minetung</t>
  </si>
  <si>
    <t xml:space="preserve">            Minekoke(ST)</t>
  </si>
  <si>
    <t xml:space="preserve">            Tontar(ST)</t>
  </si>
  <si>
    <t xml:space="preserve">            Ponparkyin(ST)</t>
  </si>
  <si>
    <t xml:space="preserve">            Monehta(ST)</t>
  </si>
  <si>
    <t xml:space="preserve">            Tachileik</t>
  </si>
  <si>
    <t xml:space="preserve">            Talay(ST)</t>
  </si>
  <si>
    <t xml:space="preserve">            Kenglat(ST)</t>
  </si>
  <si>
    <t xml:space="preserve">            Minephyat</t>
  </si>
  <si>
    <t xml:space="preserve">            Mineyaung</t>
  </si>
  <si>
    <t xml:space="preserve">            Mineyu(ST)</t>
  </si>
  <si>
    <t xml:space="preserve">            Kangyidaunt</t>
  </si>
  <si>
    <t xml:space="preserve">            Kyaungon</t>
  </si>
  <si>
    <t xml:space="preserve">            Kyonpyaw</t>
  </si>
  <si>
    <t xml:space="preserve">            Ngaputaw</t>
  </si>
  <si>
    <t xml:space="preserve">            Pathein</t>
  </si>
  <si>
    <t xml:space="preserve">            Yekyi</t>
  </si>
  <si>
    <t xml:space="preserve">            Thapaung</t>
  </si>
  <si>
    <t xml:space="preserve">            Ngayokaung(ST)</t>
  </si>
  <si>
    <t xml:space="preserve">            Hainggyikyun(ST)</t>
  </si>
  <si>
    <t xml:space="preserve">            Shwethaungyan(ST)</t>
  </si>
  <si>
    <t xml:space="preserve">            Ngwehsaung(ST)</t>
  </si>
  <si>
    <t xml:space="preserve">            Ngathaingchaung(ST)</t>
  </si>
  <si>
    <t xml:space="preserve">            Kyaiklatt</t>
  </si>
  <si>
    <t xml:space="preserve">            Daydaye</t>
  </si>
  <si>
    <t xml:space="preserve">            Phyapon</t>
  </si>
  <si>
    <t xml:space="preserve">            Bogale</t>
  </si>
  <si>
    <t xml:space="preserve">            Ahmar(ST)</t>
  </si>
  <si>
    <t xml:space="preserve">            Nyaungdon</t>
  </si>
  <si>
    <t xml:space="preserve">            Danubyu</t>
  </si>
  <si>
    <t xml:space="preserve">            Pantanaw</t>
  </si>
  <si>
    <t xml:space="preserve">            Maubin</t>
  </si>
  <si>
    <t xml:space="preserve">            Myaungmya</t>
  </si>
  <si>
    <t xml:space="preserve">            Wakema</t>
  </si>
  <si>
    <t xml:space="preserve">            Einme</t>
  </si>
  <si>
    <t xml:space="preserve">            Mawlamyinegyun</t>
  </si>
  <si>
    <t xml:space="preserve">            Labutta</t>
  </si>
  <si>
    <t xml:space="preserve">            Pyinsalu(ST)</t>
  </si>
  <si>
    <t xml:space="preserve">            Kyangin</t>
  </si>
  <si>
    <t xml:space="preserve">            Zalun</t>
  </si>
  <si>
    <t xml:space="preserve">            Myanaung</t>
  </si>
  <si>
    <t xml:space="preserve">            Laymyethna</t>
  </si>
  <si>
    <t xml:space="preserve">            Hinthada</t>
  </si>
  <si>
    <t xml:space="preserve">            Ingapu</t>
  </si>
  <si>
    <t xml:space="preserve">            Tatkon</t>
  </si>
  <si>
    <t xml:space="preserve">            Zeyarthiri</t>
  </si>
  <si>
    <t xml:space="preserve">            Ottarathiri</t>
  </si>
  <si>
    <t xml:space="preserve">            Pobbathiri</t>
  </si>
  <si>
    <t xml:space="preserve">            Pyinmana</t>
  </si>
  <si>
    <t xml:space="preserve">            Lewe</t>
  </si>
  <si>
    <t xml:space="preserve">            Zabuthiri</t>
  </si>
  <si>
    <t xml:space="preserve">            Dekkhinathiri</t>
  </si>
  <si>
    <t>Administrative Unit (Union, States/Region, District and Township)</t>
  </si>
  <si>
    <t>*</t>
  </si>
  <si>
    <t>Enumerated Population</t>
  </si>
  <si>
    <t>% share of urban population</t>
  </si>
  <si>
    <t>Both sexes</t>
  </si>
  <si>
    <t>% with Electricity</t>
  </si>
  <si>
    <t>% with Radio</t>
  </si>
  <si>
    <t>% with Television</t>
  </si>
  <si>
    <t>% with Motorcycle/Moped</t>
  </si>
  <si>
    <t>% with Bicycle</t>
  </si>
  <si>
    <t>% with at Least Primary Education(5 yrs +)</t>
  </si>
  <si>
    <t>% with at least Middle school education (10 years +)</t>
  </si>
  <si>
    <t>Basic Indicators from the 2014 Myanmar Census Reports</t>
  </si>
  <si>
    <t>Actual data may be extracted from the Individual State/Region Reports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</si>
</sst>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0.0"/>
    <numFmt numFmtId="165" formatCode="0_);\(0\)"/>
    <numFmt numFmtId="166" formatCode="_(* #,##0_);_(* \(#,##0\);_(* &quot;-&quot;??_);_(@_)"/>
    <numFmt numFmtId="167" formatCode="_(* #,##0.0_);_(* \(#,##0.0\);_(* &quot;-&quot;??_);_(@_)"/>
  </numFmts>
  <fonts count="11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8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8">
    <xf numFmtId="0" fontId="0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</cellStyleXfs>
  <cellXfs count="52">
    <xf numFmtId="0" fontId="0" fillId="0" borderId="0" xfId="0"/>
    <xf numFmtId="0" fontId="1" fillId="0" borderId="0" xfId="0" applyFont="1" applyAlignment="1">
      <alignment horizontal="left" indent="1"/>
    </xf>
    <xf numFmtId="0" fontId="2" fillId="0" borderId="0" xfId="0" applyFont="1" applyAlignment="1"/>
    <xf numFmtId="164" fontId="0" fillId="0" borderId="0" xfId="0" applyNumberFormat="1"/>
    <xf numFmtId="0" fontId="3" fillId="2" borderId="3" xfId="0" applyFont="1" applyFill="1" applyBorder="1" applyAlignment="1">
      <alignment horizontal="center"/>
    </xf>
    <xf numFmtId="0" fontId="5" fillId="2" borderId="0" xfId="0" applyFont="1" applyFill="1"/>
    <xf numFmtId="0" fontId="3" fillId="2" borderId="7" xfId="0" applyFont="1" applyFill="1" applyBorder="1" applyAlignment="1"/>
    <xf numFmtId="0" fontId="3" fillId="2" borderId="1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3" fillId="2" borderId="1" xfId="0" applyFont="1" applyFill="1" applyBorder="1" applyAlignment="1">
      <alignment vertical="center" wrapText="1"/>
    </xf>
    <xf numFmtId="0" fontId="3" fillId="2" borderId="12" xfId="0" applyFont="1" applyFill="1" applyBorder="1" applyAlignment="1">
      <alignment vertical="center"/>
    </xf>
    <xf numFmtId="0" fontId="6" fillId="2" borderId="0" xfId="0" applyFont="1" applyFill="1" applyAlignment="1">
      <alignment horizontal="center"/>
    </xf>
    <xf numFmtId="164" fontId="5" fillId="2" borderId="0" xfId="0" applyNumberFormat="1" applyFont="1" applyFill="1"/>
    <xf numFmtId="0" fontId="3" fillId="2" borderId="1" xfId="0" applyFont="1" applyFill="1" applyBorder="1" applyAlignment="1"/>
    <xf numFmtId="0" fontId="5" fillId="2" borderId="1" xfId="0" applyFont="1" applyFill="1" applyBorder="1"/>
    <xf numFmtId="0" fontId="5" fillId="2" borderId="1" xfId="0" applyFont="1" applyFill="1" applyBorder="1" applyAlignment="1">
      <alignment wrapText="1"/>
    </xf>
    <xf numFmtId="0" fontId="5" fillId="2" borderId="1" xfId="0" applyFont="1" applyFill="1" applyBorder="1" applyAlignment="1">
      <alignment horizontal="center" wrapText="1"/>
    </xf>
    <xf numFmtId="166" fontId="5" fillId="2" borderId="0" xfId="7" applyNumberFormat="1" applyFont="1" applyFill="1"/>
    <xf numFmtId="166" fontId="0" fillId="0" borderId="0" xfId="7" applyNumberFormat="1" applyFont="1"/>
    <xf numFmtId="0" fontId="3" fillId="2" borderId="3" xfId="0" applyFont="1" applyFill="1" applyBorder="1" applyAlignment="1">
      <alignment horizontal="center" wrapText="1"/>
    </xf>
    <xf numFmtId="0" fontId="3" fillId="2" borderId="8" xfId="0" applyFont="1" applyFill="1" applyBorder="1" applyAlignment="1">
      <alignment horizont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wrapText="1"/>
    </xf>
    <xf numFmtId="0" fontId="3" fillId="2" borderId="6" xfId="0" applyFont="1" applyFill="1" applyBorder="1" applyAlignment="1">
      <alignment horizontal="center" wrapText="1"/>
    </xf>
    <xf numFmtId="0" fontId="3" fillId="2" borderId="7" xfId="0" applyFont="1" applyFill="1" applyBorder="1" applyAlignment="1">
      <alignment horizontal="center" wrapText="1"/>
    </xf>
    <xf numFmtId="0" fontId="3" fillId="2" borderId="6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3" fillId="2" borderId="8" xfId="0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wrapText="1"/>
    </xf>
    <xf numFmtId="167" fontId="5" fillId="2" borderId="0" xfId="7" applyNumberFormat="1" applyFont="1" applyFill="1"/>
    <xf numFmtId="167" fontId="0" fillId="0" borderId="0" xfId="7" applyNumberFormat="1" applyFont="1"/>
    <xf numFmtId="0" fontId="3" fillId="2" borderId="5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wrapText="1"/>
    </xf>
    <xf numFmtId="0" fontId="8" fillId="0" borderId="0" xfId="0" applyFont="1"/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right"/>
    </xf>
    <xf numFmtId="0" fontId="9" fillId="0" borderId="0" xfId="0" applyFont="1"/>
    <xf numFmtId="165" fontId="10" fillId="2" borderId="9" xfId="0" quotePrefix="1" applyNumberFormat="1" applyFont="1" applyFill="1" applyBorder="1" applyAlignment="1"/>
    <xf numFmtId="0" fontId="7" fillId="0" borderId="0" xfId="0" applyFont="1"/>
    <xf numFmtId="166" fontId="7" fillId="0" borderId="0" xfId="7" applyNumberFormat="1" applyFont="1"/>
    <xf numFmtId="167" fontId="7" fillId="0" borderId="0" xfId="7" applyNumberFormat="1" applyFont="1"/>
    <xf numFmtId="164" fontId="7" fillId="0" borderId="0" xfId="0" applyNumberFormat="1" applyFont="1"/>
  </cellXfs>
  <cellStyles count="8">
    <cellStyle name="Comma" xfId="7" builtinId="3"/>
    <cellStyle name="Comma 2" xfId="1"/>
    <cellStyle name="Comma 5" xfId="3"/>
    <cellStyle name="Comma 6" xfId="5"/>
    <cellStyle name="Normal" xfId="0" builtinId="0"/>
    <cellStyle name="Normal 2" xfId="2"/>
    <cellStyle name="Normal 5" xfId="4"/>
    <cellStyle name="Normal 6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510"/>
  <sheetViews>
    <sheetView tabSelected="1" workbookViewId="0">
      <pane xSplit="1" ySplit="4" topLeftCell="B5" activePane="bottomRight" state="frozen"/>
      <selection pane="topRight" activeCell="C1" sqref="C1"/>
      <selection pane="bottomLeft" activeCell="A6" sqref="A6"/>
      <selection pane="bottomRight" activeCell="J3" sqref="J3:M3"/>
    </sheetView>
  </sheetViews>
  <sheetFormatPr defaultRowHeight="15" x14ac:dyDescent="0.25"/>
  <cols>
    <col min="1" max="1" width="27.42578125" customWidth="1"/>
    <col min="2" max="2" width="11.5703125" customWidth="1"/>
    <col min="3" max="4" width="11.5703125" bestFit="1" customWidth="1"/>
    <col min="5" max="5" width="15.5703125" customWidth="1"/>
    <col min="6" max="7" width="12.7109375" customWidth="1"/>
    <col min="9" max="9" width="12.42578125" customWidth="1"/>
    <col min="10" max="11" width="12.140625" customWidth="1"/>
    <col min="12" max="12" width="15.140625" bestFit="1" customWidth="1"/>
    <col min="13" max="13" width="14.85546875" customWidth="1"/>
    <col min="14" max="14" width="20.140625" customWidth="1"/>
    <col min="15" max="15" width="15.140625" customWidth="1"/>
    <col min="16" max="16" width="14.5703125" customWidth="1"/>
    <col min="17" max="17" width="12.5703125" bestFit="1" customWidth="1"/>
    <col min="18" max="19" width="11" customWidth="1"/>
    <col min="20" max="20" width="11.42578125" customWidth="1"/>
    <col min="21" max="21" width="9.5703125" customWidth="1"/>
    <col min="22" max="22" width="8.7109375" customWidth="1"/>
    <col min="23" max="23" width="10.28515625" customWidth="1"/>
    <col min="24" max="24" width="9.85546875" customWidth="1"/>
    <col min="25" max="25" width="9.7109375" customWidth="1"/>
    <col min="26" max="26" width="10.42578125" customWidth="1"/>
    <col min="27" max="27" width="10.5703125" customWidth="1"/>
    <col min="28" max="28" width="11" customWidth="1"/>
    <col min="32" max="32" width="10.85546875" customWidth="1"/>
    <col min="33" max="33" width="11" customWidth="1"/>
    <col min="34" max="34" width="11.42578125" customWidth="1"/>
    <col min="35" max="35" width="10.5703125" bestFit="1" customWidth="1"/>
    <col min="36" max="36" width="8.140625" customWidth="1"/>
    <col min="37" max="37" width="7.5703125" bestFit="1" customWidth="1"/>
    <col min="38" max="38" width="10.5703125" bestFit="1" customWidth="1"/>
    <col min="39" max="39" width="8.5703125" customWidth="1"/>
    <col min="40" max="40" width="7.5703125" bestFit="1" customWidth="1"/>
    <col min="45" max="46" width="10.85546875" customWidth="1"/>
    <col min="48" max="48" width="12.7109375" customWidth="1"/>
    <col min="49" max="49" width="18.28515625" customWidth="1"/>
    <col min="50" max="50" width="16.5703125" customWidth="1"/>
    <col min="51" max="51" width="16.140625" customWidth="1"/>
    <col min="52" max="52" width="11.7109375" customWidth="1"/>
    <col min="53" max="53" width="13.7109375" bestFit="1" customWidth="1"/>
    <col min="54" max="54" width="10.5703125" customWidth="1"/>
    <col min="55" max="55" width="11.7109375" customWidth="1"/>
    <col min="56" max="56" width="13.7109375" bestFit="1" customWidth="1"/>
  </cols>
  <sheetData>
    <row r="1" spans="1:56" ht="28.5" x14ac:dyDescent="0.45">
      <c r="B1" s="46" t="s">
        <v>553</v>
      </c>
    </row>
    <row r="2" spans="1:56" ht="19.5" customHeight="1" thickBot="1" x14ac:dyDescent="0.55000000000000004">
      <c r="A2" s="43" t="s">
        <v>554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1"/>
    </row>
    <row r="3" spans="1:56" s="5" customFormat="1" ht="44.25" customHeight="1" x14ac:dyDescent="0.25">
      <c r="A3" s="21" t="s">
        <v>541</v>
      </c>
      <c r="B3" s="28" t="s">
        <v>543</v>
      </c>
      <c r="C3" s="28"/>
      <c r="D3" s="28"/>
      <c r="E3" s="42" t="s">
        <v>43</v>
      </c>
      <c r="F3" s="42" t="s">
        <v>42</v>
      </c>
      <c r="G3" s="19"/>
      <c r="H3" s="29" t="s">
        <v>10</v>
      </c>
      <c r="I3" s="23" t="s">
        <v>11</v>
      </c>
      <c r="J3" s="31" t="s">
        <v>17</v>
      </c>
      <c r="K3" s="32"/>
      <c r="L3" s="32"/>
      <c r="M3" s="33"/>
      <c r="N3" s="34" t="s">
        <v>31</v>
      </c>
      <c r="O3" s="34" t="s">
        <v>28</v>
      </c>
      <c r="P3" s="34" t="s">
        <v>29</v>
      </c>
      <c r="Q3" s="4" t="s">
        <v>30</v>
      </c>
      <c r="R3" s="36" t="s">
        <v>32</v>
      </c>
      <c r="S3" s="37"/>
      <c r="T3" s="25" t="s">
        <v>14</v>
      </c>
      <c r="U3" s="26"/>
      <c r="V3" s="27"/>
      <c r="W3" s="25" t="s">
        <v>128</v>
      </c>
      <c r="X3" s="26"/>
      <c r="Y3" s="27"/>
      <c r="Z3" s="25" t="s">
        <v>33</v>
      </c>
      <c r="AA3" s="26"/>
      <c r="AB3" s="27"/>
      <c r="AC3" s="31" t="s">
        <v>44</v>
      </c>
      <c r="AD3" s="32"/>
      <c r="AE3" s="33"/>
      <c r="AF3" s="38" t="s">
        <v>45</v>
      </c>
      <c r="AG3" s="38"/>
      <c r="AH3" s="38"/>
      <c r="AI3" s="44" t="s">
        <v>551</v>
      </c>
      <c r="AJ3" s="44"/>
      <c r="AK3" s="44"/>
      <c r="AL3" s="44" t="s">
        <v>552</v>
      </c>
      <c r="AM3" s="44"/>
      <c r="AN3" s="44"/>
      <c r="AO3" s="38" t="s">
        <v>16</v>
      </c>
      <c r="AP3" s="38"/>
      <c r="AQ3" s="38"/>
      <c r="AR3" s="38"/>
      <c r="AS3" s="38"/>
      <c r="AT3" s="38" t="s">
        <v>39</v>
      </c>
      <c r="AU3" s="38"/>
      <c r="AV3" s="38"/>
      <c r="AW3" s="38" t="s">
        <v>40</v>
      </c>
      <c r="AX3" s="38" t="s">
        <v>41</v>
      </c>
      <c r="AY3" s="38" t="s">
        <v>38</v>
      </c>
      <c r="AZ3" s="38" t="s">
        <v>546</v>
      </c>
      <c r="BA3" s="38" t="s">
        <v>547</v>
      </c>
      <c r="BB3" s="38" t="s">
        <v>548</v>
      </c>
      <c r="BC3" s="38" t="s">
        <v>549</v>
      </c>
      <c r="BD3" s="38" t="s">
        <v>550</v>
      </c>
    </row>
    <row r="4" spans="1:56" s="5" customFormat="1" ht="45" x14ac:dyDescent="0.25">
      <c r="A4" s="22"/>
      <c r="B4" s="6" t="s">
        <v>0</v>
      </c>
      <c r="C4" s="7" t="s">
        <v>6</v>
      </c>
      <c r="D4" s="41" t="s">
        <v>7</v>
      </c>
      <c r="E4" s="42"/>
      <c r="F4" s="42"/>
      <c r="G4" s="20" t="s">
        <v>544</v>
      </c>
      <c r="H4" s="30"/>
      <c r="I4" s="24"/>
      <c r="J4" s="7" t="s">
        <v>1</v>
      </c>
      <c r="K4" s="7" t="s">
        <v>2</v>
      </c>
      <c r="L4" s="7" t="s">
        <v>124</v>
      </c>
      <c r="M4" s="7" t="s">
        <v>127</v>
      </c>
      <c r="N4" s="35"/>
      <c r="O4" s="35"/>
      <c r="P4" s="35"/>
      <c r="Q4" s="8"/>
      <c r="R4" s="9" t="s">
        <v>6</v>
      </c>
      <c r="S4" s="9" t="s">
        <v>7</v>
      </c>
      <c r="T4" s="7" t="s">
        <v>12</v>
      </c>
      <c r="U4" s="7" t="s">
        <v>6</v>
      </c>
      <c r="V4" s="7" t="s">
        <v>7</v>
      </c>
      <c r="W4" s="7" t="s">
        <v>12</v>
      </c>
      <c r="X4" s="7" t="s">
        <v>6</v>
      </c>
      <c r="Y4" s="7" t="s">
        <v>7</v>
      </c>
      <c r="Z4" s="7" t="s">
        <v>12</v>
      </c>
      <c r="AA4" s="7" t="s">
        <v>6</v>
      </c>
      <c r="AB4" s="7" t="s">
        <v>7</v>
      </c>
      <c r="AC4" s="13" t="s">
        <v>12</v>
      </c>
      <c r="AD4" s="14" t="s">
        <v>6</v>
      </c>
      <c r="AE4" s="14" t="s">
        <v>7</v>
      </c>
      <c r="AF4" s="15" t="s">
        <v>34</v>
      </c>
      <c r="AG4" s="15" t="s">
        <v>35</v>
      </c>
      <c r="AH4" s="16" t="s">
        <v>36</v>
      </c>
      <c r="AI4" s="45" t="s">
        <v>545</v>
      </c>
      <c r="AJ4" s="45" t="s">
        <v>6</v>
      </c>
      <c r="AK4" s="45" t="s">
        <v>7</v>
      </c>
      <c r="AL4" s="45" t="s">
        <v>545</v>
      </c>
      <c r="AM4" s="45" t="s">
        <v>6</v>
      </c>
      <c r="AN4" s="45" t="s">
        <v>7</v>
      </c>
      <c r="AO4" s="15" t="s">
        <v>15</v>
      </c>
      <c r="AP4" s="14" t="s">
        <v>4</v>
      </c>
      <c r="AQ4" s="14" t="s">
        <v>5</v>
      </c>
      <c r="AR4" s="14" t="s">
        <v>3</v>
      </c>
      <c r="AS4" s="16" t="s">
        <v>37</v>
      </c>
      <c r="AT4" s="16" t="s">
        <v>13</v>
      </c>
      <c r="AU4" s="14" t="s">
        <v>8</v>
      </c>
      <c r="AV4" s="14" t="s">
        <v>9</v>
      </c>
      <c r="AW4" s="38"/>
      <c r="AX4" s="38"/>
      <c r="AY4" s="38"/>
      <c r="AZ4" s="38"/>
      <c r="BA4" s="38"/>
      <c r="BB4" s="38"/>
      <c r="BC4" s="38"/>
      <c r="BD4" s="38"/>
    </row>
    <row r="5" spans="1:56" s="11" customFormat="1" ht="15" customHeight="1" thickBot="1" x14ac:dyDescent="0.25">
      <c r="A5" s="10"/>
      <c r="B5" s="47">
        <v>-1</v>
      </c>
      <c r="C5" s="47">
        <f>+B5-1</f>
        <v>-2</v>
      </c>
      <c r="D5" s="47">
        <f t="shared" ref="D5:AB5" si="0">+C5-1</f>
        <v>-3</v>
      </c>
      <c r="E5" s="47">
        <f t="shared" ref="E5" si="1">+D5-1</f>
        <v>-4</v>
      </c>
      <c r="F5" s="47">
        <f t="shared" ref="F5" si="2">+E5-1</f>
        <v>-5</v>
      </c>
      <c r="G5" s="47">
        <f t="shared" ref="G5" si="3">+F5-1</f>
        <v>-6</v>
      </c>
      <c r="H5" s="47">
        <f t="shared" ref="H5" si="4">+G5-1</f>
        <v>-7</v>
      </c>
      <c r="I5" s="47">
        <f t="shared" ref="I5" si="5">+H5-1</f>
        <v>-8</v>
      </c>
      <c r="J5" s="47">
        <f t="shared" si="0"/>
        <v>-9</v>
      </c>
      <c r="K5" s="47">
        <f t="shared" si="0"/>
        <v>-10</v>
      </c>
      <c r="L5" s="47">
        <f t="shared" si="0"/>
        <v>-11</v>
      </c>
      <c r="M5" s="47">
        <f t="shared" si="0"/>
        <v>-12</v>
      </c>
      <c r="N5" s="47">
        <f>+M5-1</f>
        <v>-13</v>
      </c>
      <c r="O5" s="47">
        <f t="shared" ref="O5:Q5" si="6">+N5-1</f>
        <v>-14</v>
      </c>
      <c r="P5" s="47">
        <f t="shared" si="6"/>
        <v>-15</v>
      </c>
      <c r="Q5" s="47">
        <f t="shared" si="6"/>
        <v>-16</v>
      </c>
      <c r="R5" s="47">
        <f t="shared" ref="R5" si="7">+Q5-1</f>
        <v>-17</v>
      </c>
      <c r="S5" s="47">
        <f t="shared" ref="S5" si="8">+R5-1</f>
        <v>-18</v>
      </c>
      <c r="T5" s="47">
        <f>+S5-1</f>
        <v>-19</v>
      </c>
      <c r="U5" s="47">
        <f t="shared" si="0"/>
        <v>-20</v>
      </c>
      <c r="V5" s="47">
        <f t="shared" si="0"/>
        <v>-21</v>
      </c>
      <c r="W5" s="47">
        <f>+V5-1</f>
        <v>-22</v>
      </c>
      <c r="X5" s="47">
        <f t="shared" ref="X5:Y5" si="9">+W5-1</f>
        <v>-23</v>
      </c>
      <c r="Y5" s="47">
        <f t="shared" si="9"/>
        <v>-24</v>
      </c>
      <c r="Z5" s="47">
        <f>+Y5-1</f>
        <v>-25</v>
      </c>
      <c r="AA5" s="47">
        <f t="shared" si="0"/>
        <v>-26</v>
      </c>
      <c r="AB5" s="47">
        <f t="shared" si="0"/>
        <v>-27</v>
      </c>
      <c r="AC5" s="47">
        <f t="shared" ref="AC5" si="10">+AB5-1</f>
        <v>-28</v>
      </c>
      <c r="AD5" s="47">
        <f t="shared" ref="AD5" si="11">+AC5-1</f>
        <v>-29</v>
      </c>
      <c r="AE5" s="47">
        <f t="shared" ref="AE5" si="12">+AD5-1</f>
        <v>-30</v>
      </c>
      <c r="AF5" s="47">
        <f t="shared" ref="AF5" si="13">+AE5-1</f>
        <v>-31</v>
      </c>
      <c r="AG5" s="47">
        <f t="shared" ref="AG5" si="14">+AF5-1</f>
        <v>-32</v>
      </c>
      <c r="AH5" s="47">
        <f t="shared" ref="AH5" si="15">+AG5-1</f>
        <v>-33</v>
      </c>
      <c r="AI5" s="47">
        <f t="shared" ref="AI5" si="16">+AH5-1</f>
        <v>-34</v>
      </c>
      <c r="AJ5" s="47">
        <f t="shared" ref="AJ5" si="17">+AI5-1</f>
        <v>-35</v>
      </c>
      <c r="AK5" s="47">
        <f t="shared" ref="AK5" si="18">+AJ5-1</f>
        <v>-36</v>
      </c>
      <c r="AL5" s="47">
        <f t="shared" ref="AL5" si="19">+AK5-1</f>
        <v>-37</v>
      </c>
      <c r="AM5" s="47">
        <f t="shared" ref="AM5" si="20">+AL5-1</f>
        <v>-38</v>
      </c>
      <c r="AN5" s="47">
        <f t="shared" ref="AN5" si="21">+AM5-1</f>
        <v>-39</v>
      </c>
      <c r="AO5" s="47">
        <f t="shared" ref="AO5" si="22">+AN5-1</f>
        <v>-40</v>
      </c>
      <c r="AP5" s="47">
        <f t="shared" ref="AP5" si="23">+AO5-1</f>
        <v>-41</v>
      </c>
      <c r="AQ5" s="47">
        <f t="shared" ref="AQ5" si="24">+AP5-1</f>
        <v>-42</v>
      </c>
      <c r="AR5" s="47">
        <f t="shared" ref="AR5" si="25">+AQ5-1</f>
        <v>-43</v>
      </c>
      <c r="AS5" s="47">
        <f t="shared" ref="AS5" si="26">+AR5-1</f>
        <v>-44</v>
      </c>
      <c r="AT5" s="47">
        <f t="shared" ref="AT5" si="27">+AS5-1</f>
        <v>-45</v>
      </c>
      <c r="AU5" s="47">
        <f t="shared" ref="AU5" si="28">+AT5-1</f>
        <v>-46</v>
      </c>
      <c r="AV5" s="47">
        <f t="shared" ref="AV5" si="29">+AU5-1</f>
        <v>-47</v>
      </c>
      <c r="AW5" s="47">
        <f t="shared" ref="AW5" si="30">+AV5-1</f>
        <v>-48</v>
      </c>
      <c r="AX5" s="47">
        <f t="shared" ref="AX5" si="31">+AW5-1</f>
        <v>-49</v>
      </c>
      <c r="AY5" s="47">
        <f t="shared" ref="AY5" si="32">+AX5-1</f>
        <v>-50</v>
      </c>
      <c r="AZ5" s="47">
        <f t="shared" ref="AZ5" si="33">+AY5-1</f>
        <v>-51</v>
      </c>
      <c r="BA5" s="47">
        <f t="shared" ref="BA5" si="34">+AZ5-1</f>
        <v>-52</v>
      </c>
      <c r="BB5" s="47">
        <f t="shared" ref="BB5" si="35">+BA5-1</f>
        <v>-53</v>
      </c>
      <c r="BC5" s="47">
        <f t="shared" ref="BC5:BD5" si="36">+BB5-1</f>
        <v>-54</v>
      </c>
      <c r="BD5" s="47">
        <f t="shared" si="36"/>
        <v>-55</v>
      </c>
    </row>
    <row r="6" spans="1:56" s="5" customFormat="1" x14ac:dyDescent="0.25">
      <c r="A6" s="5" t="s">
        <v>46</v>
      </c>
      <c r="B6" s="17">
        <v>50279900</v>
      </c>
      <c r="C6" s="17">
        <v>24228714</v>
      </c>
      <c r="D6" s="17">
        <v>26051186</v>
      </c>
      <c r="E6" s="17">
        <v>10877832</v>
      </c>
      <c r="F6" s="39">
        <v>4.4000000000000004</v>
      </c>
      <c r="G6" s="39">
        <v>29.6</v>
      </c>
      <c r="H6" s="12">
        <v>93</v>
      </c>
      <c r="I6" s="12">
        <v>27.1</v>
      </c>
      <c r="J6" s="17">
        <v>14399569</v>
      </c>
      <c r="K6" s="17">
        <v>32982768</v>
      </c>
      <c r="L6" s="17">
        <v>2897563</v>
      </c>
      <c r="M6" s="17">
        <v>33126117</v>
      </c>
      <c r="N6" s="12">
        <v>52.4</v>
      </c>
      <c r="O6" s="12">
        <v>43.7</v>
      </c>
      <c r="P6" s="12">
        <v>8.8000000000000007</v>
      </c>
      <c r="Q6" s="12">
        <v>20.100000000000001</v>
      </c>
      <c r="R6" s="12">
        <v>45.6</v>
      </c>
      <c r="S6" s="12">
        <v>54.4</v>
      </c>
      <c r="T6" s="12">
        <v>67</v>
      </c>
      <c r="U6" s="12">
        <v>85.2</v>
      </c>
      <c r="V6" s="12">
        <v>50.5</v>
      </c>
      <c r="W6" s="12">
        <v>4</v>
      </c>
      <c r="X6" s="12">
        <v>3.9</v>
      </c>
      <c r="Y6" s="12">
        <v>4.0999999999999996</v>
      </c>
      <c r="Z6" s="12">
        <v>64.400000000000006</v>
      </c>
      <c r="AA6" s="12">
        <v>81.900000000000006</v>
      </c>
      <c r="AB6" s="12">
        <v>48.4</v>
      </c>
      <c r="AC6" s="5">
        <v>89.5</v>
      </c>
      <c r="AD6" s="5">
        <v>92.6</v>
      </c>
      <c r="AE6" s="5">
        <v>86.9</v>
      </c>
      <c r="AF6" s="5">
        <v>64.3</v>
      </c>
      <c r="AG6" s="5">
        <v>24.8</v>
      </c>
      <c r="AH6" s="5">
        <v>10.9</v>
      </c>
      <c r="AI6" s="12">
        <v>85.878362993876365</v>
      </c>
      <c r="AJ6" s="12">
        <v>87.517278461814342</v>
      </c>
      <c r="AK6" s="12">
        <v>84.36839960206089</v>
      </c>
      <c r="AL6" s="12">
        <v>45.442907877057706</v>
      </c>
      <c r="AM6" s="12">
        <v>49.394166470064178</v>
      </c>
      <c r="AN6" s="12">
        <v>41.847644211158645</v>
      </c>
      <c r="AO6" s="5">
        <v>4.5999999999999996</v>
      </c>
      <c r="AP6" s="5">
        <v>2.5</v>
      </c>
      <c r="AQ6" s="5">
        <v>1.3</v>
      </c>
      <c r="AR6" s="5">
        <v>1.9</v>
      </c>
      <c r="AS6" s="5">
        <v>1.7</v>
      </c>
      <c r="AT6" s="12">
        <v>16.815999999999999</v>
      </c>
      <c r="AU6" s="12">
        <v>0.19500000000000001</v>
      </c>
      <c r="AV6" s="12">
        <v>81.034000000000006</v>
      </c>
      <c r="AW6" s="5">
        <v>69.5</v>
      </c>
      <c r="AX6" s="5">
        <v>74.3</v>
      </c>
      <c r="AY6" s="5">
        <v>34.18</v>
      </c>
      <c r="AZ6" s="12">
        <v>32.430331705803141</v>
      </c>
      <c r="BA6" s="12">
        <v>35.541834071348042</v>
      </c>
      <c r="BB6" s="12">
        <v>49.48587181710473</v>
      </c>
      <c r="BC6" s="12">
        <v>38.653400787951128</v>
      </c>
      <c r="BD6" s="12">
        <v>35.931351026564847</v>
      </c>
    </row>
    <row r="7" spans="1:56" s="48" customFormat="1" x14ac:dyDescent="0.25">
      <c r="A7" s="48" t="s">
        <v>47</v>
      </c>
      <c r="B7" s="49">
        <v>1642841</v>
      </c>
      <c r="C7" s="49">
        <v>855353</v>
      </c>
      <c r="D7" s="49">
        <v>787488</v>
      </c>
      <c r="E7" s="49">
        <v>269365</v>
      </c>
      <c r="F7" s="50">
        <v>5.0999999999999996</v>
      </c>
      <c r="G7" s="50">
        <v>36.1</v>
      </c>
      <c r="H7" s="51">
        <v>108.6</v>
      </c>
      <c r="I7" s="51">
        <v>24.7</v>
      </c>
      <c r="J7" s="49">
        <v>492879</v>
      </c>
      <c r="K7" s="49">
        <v>1084096</v>
      </c>
      <c r="L7" s="49">
        <v>65866</v>
      </c>
      <c r="M7" s="49">
        <v>1051258</v>
      </c>
      <c r="N7" s="51">
        <v>51.5</v>
      </c>
      <c r="O7" s="51">
        <v>45.5</v>
      </c>
      <c r="P7" s="51">
        <v>6.1</v>
      </c>
      <c r="Q7" s="51">
        <v>13.4</v>
      </c>
      <c r="R7" s="51">
        <v>47.2</v>
      </c>
      <c r="S7" s="51">
        <v>52.8</v>
      </c>
      <c r="T7" s="51">
        <v>67.2</v>
      </c>
      <c r="U7" s="51">
        <v>85.7</v>
      </c>
      <c r="V7" s="51">
        <v>45.9</v>
      </c>
      <c r="W7" s="51">
        <v>3.7</v>
      </c>
      <c r="X7" s="51">
        <v>3.5</v>
      </c>
      <c r="Y7" s="51">
        <v>4.3</v>
      </c>
      <c r="Z7" s="51">
        <v>64.599999999999994</v>
      </c>
      <c r="AA7" s="51">
        <v>82.6</v>
      </c>
      <c r="AB7" s="51">
        <v>44</v>
      </c>
      <c r="AC7" s="48">
        <v>91.7</v>
      </c>
      <c r="AD7" s="48">
        <v>94.1</v>
      </c>
      <c r="AE7" s="48">
        <v>89.4</v>
      </c>
      <c r="AF7" s="48">
        <v>75.7</v>
      </c>
      <c r="AG7" s="48">
        <v>17</v>
      </c>
      <c r="AH7" s="48">
        <v>7.3</v>
      </c>
      <c r="AI7" s="51">
        <v>90.323838463969025</v>
      </c>
      <c r="AJ7" s="51">
        <v>91.807785919410705</v>
      </c>
      <c r="AK7" s="51">
        <v>88.702984780712853</v>
      </c>
      <c r="AL7" s="51">
        <v>58.398644114926824</v>
      </c>
      <c r="AM7" s="51">
        <v>60.495626191201026</v>
      </c>
      <c r="AN7" s="51">
        <v>56.092766609605071</v>
      </c>
      <c r="AO7" s="48">
        <v>4</v>
      </c>
      <c r="AP7" s="48">
        <v>2.2000000000000002</v>
      </c>
      <c r="AQ7" s="48">
        <v>1.3</v>
      </c>
      <c r="AR7" s="48">
        <v>1.4</v>
      </c>
      <c r="AS7" s="48">
        <v>1.3</v>
      </c>
      <c r="AT7" s="51">
        <v>5.3280000000000003</v>
      </c>
      <c r="AU7" s="51">
        <v>8.9999999999999993E-3</v>
      </c>
      <c r="AV7" s="51">
        <v>93.67</v>
      </c>
      <c r="AW7" s="48">
        <v>76.599999999999994</v>
      </c>
      <c r="AX7" s="48">
        <v>85.5</v>
      </c>
      <c r="AY7" s="48">
        <v>39.229999999999997</v>
      </c>
      <c r="AZ7" s="51">
        <v>30.289755536168393</v>
      </c>
      <c r="BA7" s="51">
        <v>43.083177101702155</v>
      </c>
      <c r="BB7" s="51">
        <v>60.75585172535407</v>
      </c>
      <c r="BC7" s="51">
        <v>70.149796744194674</v>
      </c>
      <c r="BD7" s="51">
        <v>35.213557811890929</v>
      </c>
    </row>
    <row r="8" spans="1:56" x14ac:dyDescent="0.25">
      <c r="A8" t="s">
        <v>48</v>
      </c>
      <c r="B8" s="18">
        <v>531456</v>
      </c>
      <c r="C8" s="18">
        <v>263088</v>
      </c>
      <c r="D8" s="18">
        <v>268368</v>
      </c>
      <c r="E8" s="18">
        <v>88643</v>
      </c>
      <c r="F8" s="40">
        <v>5.4</v>
      </c>
      <c r="G8" s="40">
        <v>59.1</v>
      </c>
      <c r="H8" s="3">
        <v>98</v>
      </c>
      <c r="I8" s="3">
        <v>23.8</v>
      </c>
      <c r="J8" s="18">
        <v>169378</v>
      </c>
      <c r="K8" s="18">
        <v>339192</v>
      </c>
      <c r="L8" s="18">
        <v>22886</v>
      </c>
      <c r="M8" s="18">
        <v>328322</v>
      </c>
      <c r="N8" s="3">
        <v>56.7</v>
      </c>
      <c r="O8" s="3">
        <v>49.9</v>
      </c>
      <c r="P8" s="3">
        <v>6.7</v>
      </c>
      <c r="Q8" s="3">
        <v>13.5</v>
      </c>
      <c r="R8" s="3">
        <v>45.5</v>
      </c>
      <c r="S8" s="3">
        <v>54.5</v>
      </c>
      <c r="T8" s="3">
        <v>61.4</v>
      </c>
      <c r="U8" s="3">
        <v>79.8</v>
      </c>
      <c r="V8" s="3">
        <v>43.4</v>
      </c>
      <c r="W8" s="3">
        <v>5.2</v>
      </c>
      <c r="X8" s="3">
        <v>5.2</v>
      </c>
      <c r="Y8" s="3">
        <v>5.0999999999999996</v>
      </c>
      <c r="Z8" s="3">
        <v>58.2</v>
      </c>
      <c r="AA8" s="3">
        <v>75.599999999999994</v>
      </c>
      <c r="AB8" s="3">
        <v>41.2</v>
      </c>
      <c r="AC8">
        <v>89</v>
      </c>
      <c r="AD8">
        <v>92</v>
      </c>
      <c r="AE8">
        <v>86.4</v>
      </c>
      <c r="AF8">
        <v>75.3</v>
      </c>
      <c r="AG8">
        <v>15.7</v>
      </c>
      <c r="AH8">
        <v>8.9</v>
      </c>
      <c r="AI8" s="3">
        <v>87.628307553309853</v>
      </c>
      <c r="AJ8" s="3">
        <v>89.767896760207961</v>
      </c>
      <c r="AK8" s="3">
        <v>85.53975863779138</v>
      </c>
      <c r="AL8" s="3">
        <v>60.424555799371561</v>
      </c>
      <c r="AM8" s="3">
        <v>62.214423937844785</v>
      </c>
      <c r="AN8" s="3">
        <v>58.689138227167504</v>
      </c>
      <c r="AO8">
        <v>4.5</v>
      </c>
      <c r="AP8">
        <v>2.4</v>
      </c>
      <c r="AQ8">
        <v>1.6</v>
      </c>
      <c r="AR8">
        <v>1.6</v>
      </c>
      <c r="AS8">
        <v>1.4</v>
      </c>
      <c r="AT8" s="3">
        <v>4.8979999999999997</v>
      </c>
      <c r="AU8" s="3">
        <v>8.9999999999999993E-3</v>
      </c>
      <c r="AV8" s="3">
        <v>93.915000000000006</v>
      </c>
      <c r="AW8">
        <v>77.3</v>
      </c>
      <c r="AX8">
        <v>80.900000000000006</v>
      </c>
      <c r="AY8">
        <v>44.64</v>
      </c>
      <c r="AZ8" s="3">
        <v>36.345791545863747</v>
      </c>
      <c r="BA8" s="3">
        <v>48.716762744943196</v>
      </c>
      <c r="BB8" s="3">
        <v>59.215053642137562</v>
      </c>
      <c r="BC8" s="3">
        <v>70.816646548514825</v>
      </c>
      <c r="BD8" s="3">
        <v>36.628949832474085</v>
      </c>
    </row>
    <row r="9" spans="1:56" x14ac:dyDescent="0.25">
      <c r="A9" t="s">
        <v>129</v>
      </c>
      <c r="B9" s="18">
        <v>306949</v>
      </c>
      <c r="C9" s="18">
        <v>148485</v>
      </c>
      <c r="D9" s="18">
        <v>158464</v>
      </c>
      <c r="E9" s="18">
        <v>50583</v>
      </c>
      <c r="F9" s="40">
        <v>5.4</v>
      </c>
      <c r="G9" s="40">
        <v>79.2</v>
      </c>
      <c r="H9" s="3">
        <v>93.7</v>
      </c>
      <c r="I9" s="3">
        <v>24.5</v>
      </c>
      <c r="J9" s="18">
        <v>91059</v>
      </c>
      <c r="K9" s="18">
        <v>201545</v>
      </c>
      <c r="L9" s="18">
        <v>14345</v>
      </c>
      <c r="M9" s="18">
        <v>195657</v>
      </c>
      <c r="N9" s="3">
        <v>52.3</v>
      </c>
      <c r="O9" s="3">
        <v>45.2</v>
      </c>
      <c r="P9" s="3">
        <v>7.1</v>
      </c>
      <c r="Q9" s="3">
        <v>15.8</v>
      </c>
      <c r="R9" s="3">
        <v>44.5</v>
      </c>
      <c r="S9" s="3">
        <v>55.5</v>
      </c>
      <c r="T9" s="3">
        <v>57</v>
      </c>
      <c r="U9" s="3">
        <v>75.599999999999994</v>
      </c>
      <c r="V9" s="3">
        <v>39.700000000000003</v>
      </c>
      <c r="W9" s="3">
        <v>6.1</v>
      </c>
      <c r="X9" s="3">
        <v>6.1</v>
      </c>
      <c r="Y9" s="3">
        <v>6</v>
      </c>
      <c r="Z9" s="3">
        <v>53.5</v>
      </c>
      <c r="AA9" s="3">
        <v>71</v>
      </c>
      <c r="AB9" s="3">
        <v>37.299999999999997</v>
      </c>
      <c r="AC9">
        <v>94.2</v>
      </c>
      <c r="AD9">
        <v>96.5</v>
      </c>
      <c r="AE9">
        <v>92.3</v>
      </c>
      <c r="AF9">
        <v>77</v>
      </c>
      <c r="AG9">
        <v>16.8</v>
      </c>
      <c r="AH9">
        <v>6.2</v>
      </c>
      <c r="AI9" s="3">
        <v>92.527261524352681</v>
      </c>
      <c r="AJ9" s="3">
        <v>94.133930631106608</v>
      </c>
      <c r="AK9" s="3">
        <v>91.035816668393593</v>
      </c>
      <c r="AL9" s="3">
        <v>68.276351221388737</v>
      </c>
      <c r="AM9" s="3">
        <v>70.560888576167258</v>
      </c>
      <c r="AN9" s="3">
        <v>66.181147729891677</v>
      </c>
      <c r="AO9">
        <v>3.4</v>
      </c>
      <c r="AP9">
        <v>1.8</v>
      </c>
      <c r="AQ9">
        <v>1.1000000000000001</v>
      </c>
      <c r="AR9">
        <v>1.2</v>
      </c>
      <c r="AS9">
        <v>1</v>
      </c>
      <c r="AT9" s="3">
        <v>7.3940000000000001</v>
      </c>
      <c r="AU9" s="3">
        <v>4.0000000000000001E-3</v>
      </c>
      <c r="AV9" s="3">
        <v>90.998999999999995</v>
      </c>
      <c r="AW9">
        <v>92.2</v>
      </c>
      <c r="AX9">
        <v>83.5</v>
      </c>
      <c r="AY9">
        <v>57.72</v>
      </c>
      <c r="AZ9" s="3">
        <v>52.270525670679866</v>
      </c>
      <c r="BA9" s="3">
        <v>54.4807544036534</v>
      </c>
      <c r="BB9" s="3">
        <v>68.833402526540539</v>
      </c>
      <c r="BC9" s="3">
        <v>78.73791590059902</v>
      </c>
      <c r="BD9" s="3">
        <v>45.295850384516541</v>
      </c>
    </row>
    <row r="10" spans="1:56" x14ac:dyDescent="0.25">
      <c r="A10" t="s">
        <v>130</v>
      </c>
      <c r="B10" s="18">
        <v>106366</v>
      </c>
      <c r="C10" s="18">
        <v>52698</v>
      </c>
      <c r="D10" s="18">
        <v>53668</v>
      </c>
      <c r="E10" s="18">
        <v>19780</v>
      </c>
      <c r="F10" s="40">
        <v>5.0999999999999996</v>
      </c>
      <c r="G10" s="40">
        <v>20.7</v>
      </c>
      <c r="H10" s="3">
        <v>98.2</v>
      </c>
      <c r="I10" s="3">
        <v>23.1</v>
      </c>
      <c r="J10" s="18">
        <v>36985</v>
      </c>
      <c r="K10" s="18">
        <v>64399</v>
      </c>
      <c r="L10" s="18">
        <v>4982</v>
      </c>
      <c r="M10" s="18">
        <v>62940</v>
      </c>
      <c r="N10" s="3">
        <v>65.2</v>
      </c>
      <c r="O10" s="3">
        <v>57.4</v>
      </c>
      <c r="P10" s="3">
        <v>7.7</v>
      </c>
      <c r="Q10" s="3">
        <v>13.5</v>
      </c>
      <c r="R10" s="3">
        <v>45</v>
      </c>
      <c r="S10" s="3">
        <v>55</v>
      </c>
      <c r="T10" s="3">
        <v>64.400000000000006</v>
      </c>
      <c r="U10" s="3">
        <v>83.2</v>
      </c>
      <c r="V10" s="3">
        <v>45.7</v>
      </c>
      <c r="W10" s="3">
        <v>4.5999999999999996</v>
      </c>
      <c r="X10" s="3">
        <v>4.8</v>
      </c>
      <c r="Y10" s="3">
        <v>4.3</v>
      </c>
      <c r="Z10" s="3">
        <v>61.4</v>
      </c>
      <c r="AA10" s="3">
        <v>79.2</v>
      </c>
      <c r="AB10" s="3">
        <v>43.8</v>
      </c>
      <c r="AC10">
        <v>83.2</v>
      </c>
      <c r="AD10">
        <v>87.4</v>
      </c>
      <c r="AE10">
        <v>79.400000000000006</v>
      </c>
      <c r="AF10">
        <v>77.8</v>
      </c>
      <c r="AG10">
        <v>14.5</v>
      </c>
      <c r="AH10">
        <v>7.7</v>
      </c>
      <c r="AI10" s="3">
        <v>83.775583558863332</v>
      </c>
      <c r="AJ10" s="3">
        <v>86.655145929339483</v>
      </c>
      <c r="AK10" s="3">
        <v>80.947191953059516</v>
      </c>
      <c r="AL10" s="3">
        <v>52.694588900120579</v>
      </c>
      <c r="AM10" s="3">
        <v>54.119244537711396</v>
      </c>
      <c r="AN10" s="3">
        <v>51.307566580136523</v>
      </c>
      <c r="AO10">
        <v>7.3</v>
      </c>
      <c r="AP10">
        <v>4</v>
      </c>
      <c r="AQ10">
        <v>2.8</v>
      </c>
      <c r="AR10">
        <v>2.4</v>
      </c>
      <c r="AS10">
        <v>2.2999999999999998</v>
      </c>
      <c r="AT10" s="3">
        <v>1.9970000000000001</v>
      </c>
      <c r="AU10" s="3">
        <v>2.5000000000000001E-2</v>
      </c>
      <c r="AV10" s="3">
        <v>97.295000000000002</v>
      </c>
      <c r="AW10">
        <v>67.900000000000006</v>
      </c>
      <c r="AX10">
        <v>84</v>
      </c>
      <c r="AY10">
        <v>26.37</v>
      </c>
      <c r="AZ10" s="3">
        <v>12.75530839231547</v>
      </c>
      <c r="BA10" s="3">
        <v>47.158746208291205</v>
      </c>
      <c r="BB10" s="3">
        <v>46.830131445904954</v>
      </c>
      <c r="BC10" s="3">
        <v>63.498483316481291</v>
      </c>
      <c r="BD10" s="3">
        <v>33.619817997977755</v>
      </c>
    </row>
    <row r="11" spans="1:56" x14ac:dyDescent="0.25">
      <c r="A11" t="s">
        <v>131</v>
      </c>
      <c r="B11" s="18">
        <v>1732</v>
      </c>
      <c r="C11" s="18">
        <v>946</v>
      </c>
      <c r="D11" s="18">
        <v>786</v>
      </c>
      <c r="E11" s="18">
        <v>285</v>
      </c>
      <c r="F11" s="40">
        <v>5</v>
      </c>
      <c r="G11" s="40">
        <v>25.7</v>
      </c>
      <c r="H11" s="3">
        <v>120.4</v>
      </c>
      <c r="I11" s="3">
        <v>22.8</v>
      </c>
      <c r="J11" s="18">
        <v>609</v>
      </c>
      <c r="K11" s="18">
        <v>1083</v>
      </c>
      <c r="L11" s="18">
        <v>40</v>
      </c>
      <c r="M11" s="18">
        <v>1023</v>
      </c>
      <c r="N11" s="3">
        <v>59.9</v>
      </c>
      <c r="O11" s="3">
        <v>56.2</v>
      </c>
      <c r="P11" s="3">
        <v>3.7</v>
      </c>
      <c r="Q11" s="3">
        <v>6.6</v>
      </c>
      <c r="R11" s="3">
        <v>50.6</v>
      </c>
      <c r="S11" s="3">
        <v>49.4</v>
      </c>
      <c r="T11" s="3">
        <v>85.7</v>
      </c>
      <c r="U11" s="3">
        <v>92.5</v>
      </c>
      <c r="V11" s="3">
        <v>77.2</v>
      </c>
      <c r="W11" s="3">
        <v>0.2</v>
      </c>
      <c r="X11" s="3">
        <v>0.2</v>
      </c>
      <c r="Y11" s="3">
        <v>0.3</v>
      </c>
      <c r="Z11" s="3">
        <v>85.5</v>
      </c>
      <c r="AA11" s="3">
        <v>92.3</v>
      </c>
      <c r="AB11" s="3">
        <v>77</v>
      </c>
      <c r="AC11">
        <v>80.8</v>
      </c>
      <c r="AD11">
        <v>86</v>
      </c>
      <c r="AE11">
        <v>76.099999999999994</v>
      </c>
      <c r="AF11">
        <v>70.400000000000006</v>
      </c>
      <c r="AG11">
        <v>13.7</v>
      </c>
      <c r="AH11">
        <v>15.9</v>
      </c>
      <c r="AI11" s="3">
        <v>82.517938682322239</v>
      </c>
      <c r="AJ11" s="3">
        <v>86.137440758293835</v>
      </c>
      <c r="AK11" s="3">
        <v>78.084179970972428</v>
      </c>
      <c r="AL11" s="3">
        <v>43.34341906202723</v>
      </c>
      <c r="AM11" s="3">
        <v>48.770491803278688</v>
      </c>
      <c r="AN11" s="3">
        <v>36.610169491525426</v>
      </c>
      <c r="AO11">
        <v>6.1</v>
      </c>
      <c r="AP11">
        <v>2.8</v>
      </c>
      <c r="AQ11">
        <v>2.6</v>
      </c>
      <c r="AR11">
        <v>1.2</v>
      </c>
      <c r="AS11">
        <v>1.9</v>
      </c>
      <c r="AT11" s="3">
        <v>0</v>
      </c>
      <c r="AU11" s="3">
        <v>0</v>
      </c>
      <c r="AV11" s="3">
        <v>100</v>
      </c>
      <c r="AW11">
        <v>53.3</v>
      </c>
      <c r="AX11">
        <v>45.6</v>
      </c>
      <c r="AY11">
        <v>8.77</v>
      </c>
      <c r="AZ11" s="3">
        <v>16.491228070175438</v>
      </c>
      <c r="BA11" s="3">
        <v>40.350877192982452</v>
      </c>
      <c r="BB11" s="3">
        <v>20.350877192982455</v>
      </c>
      <c r="BC11" s="3">
        <v>36.84210526315789</v>
      </c>
      <c r="BD11" s="3">
        <v>1.0526315789473684</v>
      </c>
    </row>
    <row r="12" spans="1:56" x14ac:dyDescent="0.25">
      <c r="A12" t="s">
        <v>132</v>
      </c>
      <c r="B12" s="18">
        <v>48566</v>
      </c>
      <c r="C12" s="18">
        <v>25773</v>
      </c>
      <c r="D12" s="18">
        <v>22793</v>
      </c>
      <c r="E12" s="18">
        <v>6398</v>
      </c>
      <c r="F12" s="40">
        <v>5.9</v>
      </c>
      <c r="G12" s="40">
        <v>65.900000000000006</v>
      </c>
      <c r="H12" s="3">
        <v>113.1</v>
      </c>
      <c r="I12" s="3">
        <v>24.3</v>
      </c>
      <c r="J12" s="18">
        <v>15524</v>
      </c>
      <c r="K12" s="18">
        <v>31749</v>
      </c>
      <c r="L12" s="18">
        <v>1293</v>
      </c>
      <c r="M12" s="18">
        <v>30374</v>
      </c>
      <c r="N12" s="3">
        <v>53</v>
      </c>
      <c r="O12" s="3">
        <v>48.9</v>
      </c>
      <c r="P12" s="3">
        <v>4.0999999999999996</v>
      </c>
      <c r="Q12" s="3">
        <v>8.3000000000000007</v>
      </c>
      <c r="R12" s="3">
        <v>48.6</v>
      </c>
      <c r="S12" s="3">
        <v>51.4</v>
      </c>
      <c r="T12" s="3">
        <v>72.5</v>
      </c>
      <c r="U12" s="3">
        <v>89.3</v>
      </c>
      <c r="V12" s="3">
        <v>52.8</v>
      </c>
      <c r="W12" s="3">
        <v>2.4</v>
      </c>
      <c r="X12" s="3">
        <v>2.4</v>
      </c>
      <c r="Y12" s="3">
        <v>2.4</v>
      </c>
      <c r="Z12" s="3">
        <v>70.8</v>
      </c>
      <c r="AA12" s="3">
        <v>87.1</v>
      </c>
      <c r="AB12" s="3">
        <v>51.5</v>
      </c>
      <c r="AC12">
        <v>86.7</v>
      </c>
      <c r="AD12">
        <v>91.1</v>
      </c>
      <c r="AE12">
        <v>82.2</v>
      </c>
      <c r="AF12">
        <v>77.5</v>
      </c>
      <c r="AG12">
        <v>14.9</v>
      </c>
      <c r="AH12">
        <v>7.7</v>
      </c>
      <c r="AI12" s="3">
        <v>87.74353278726457</v>
      </c>
      <c r="AJ12" s="3">
        <v>90.722635032373006</v>
      </c>
      <c r="AK12" s="3">
        <v>84.350408314773574</v>
      </c>
      <c r="AL12" s="3">
        <v>55.082760979974211</v>
      </c>
      <c r="AM12" s="3">
        <v>57.598111537326645</v>
      </c>
      <c r="AN12" s="3">
        <v>52.187694571800535</v>
      </c>
      <c r="AO12">
        <v>3.9</v>
      </c>
      <c r="AP12">
        <v>2.2000000000000002</v>
      </c>
      <c r="AQ12">
        <v>1.3</v>
      </c>
      <c r="AR12">
        <v>1.1000000000000001</v>
      </c>
      <c r="AS12">
        <v>0.9</v>
      </c>
      <c r="AT12" s="3">
        <v>0.29699999999999999</v>
      </c>
      <c r="AU12" s="3">
        <v>0</v>
      </c>
      <c r="AV12" s="3">
        <v>99.156000000000006</v>
      </c>
      <c r="AW12">
        <v>80.599999999999994</v>
      </c>
      <c r="AX12">
        <v>90.5</v>
      </c>
      <c r="AY12">
        <v>35.619999999999997</v>
      </c>
      <c r="AZ12" s="3">
        <v>19.224757736792746</v>
      </c>
      <c r="BA12" s="3">
        <v>42.356986558299468</v>
      </c>
      <c r="BB12" s="3">
        <v>53.501094091903724</v>
      </c>
      <c r="BC12" s="3">
        <v>66.098780869021567</v>
      </c>
      <c r="BD12" s="3">
        <v>34.526414504532667</v>
      </c>
    </row>
    <row r="13" spans="1:56" x14ac:dyDescent="0.25">
      <c r="A13" t="s">
        <v>133</v>
      </c>
      <c r="B13" s="18">
        <v>11303</v>
      </c>
      <c r="C13" s="18">
        <v>5831</v>
      </c>
      <c r="D13" s="18">
        <v>5472</v>
      </c>
      <c r="E13" s="18">
        <v>1931</v>
      </c>
      <c r="F13" s="40">
        <v>5.6</v>
      </c>
      <c r="G13" s="40">
        <v>13.9</v>
      </c>
      <c r="H13" s="3">
        <v>106.6</v>
      </c>
      <c r="I13" s="3">
        <v>18.5</v>
      </c>
      <c r="J13" s="18">
        <v>4764</v>
      </c>
      <c r="K13" s="18">
        <v>6154</v>
      </c>
      <c r="L13" s="18">
        <v>385</v>
      </c>
      <c r="M13" s="18">
        <v>5796</v>
      </c>
      <c r="N13" s="3">
        <v>83.7</v>
      </c>
      <c r="O13" s="3">
        <v>77.400000000000006</v>
      </c>
      <c r="P13" s="3">
        <v>6.3</v>
      </c>
      <c r="Q13" s="3">
        <v>8.1</v>
      </c>
      <c r="R13" s="3">
        <v>48.2</v>
      </c>
      <c r="S13" s="3">
        <v>51.8</v>
      </c>
      <c r="T13" s="3">
        <v>68.099999999999994</v>
      </c>
      <c r="U13" s="3">
        <v>82.4</v>
      </c>
      <c r="V13" s="3">
        <v>51.9</v>
      </c>
      <c r="W13" s="3">
        <v>4.9000000000000004</v>
      </c>
      <c r="X13" s="3">
        <v>4.5</v>
      </c>
      <c r="Y13" s="3">
        <v>5.6</v>
      </c>
      <c r="Z13" s="3">
        <v>64.8</v>
      </c>
      <c r="AA13" s="3">
        <v>78.7</v>
      </c>
      <c r="AB13" s="3">
        <v>49</v>
      </c>
      <c r="AC13">
        <v>63</v>
      </c>
      <c r="AD13">
        <v>69.099999999999994</v>
      </c>
      <c r="AE13">
        <v>56.8</v>
      </c>
      <c r="AF13">
        <v>58.7</v>
      </c>
      <c r="AG13">
        <v>9.5</v>
      </c>
      <c r="AH13">
        <v>31.8</v>
      </c>
      <c r="AI13" s="3">
        <v>60.223773352494362</v>
      </c>
      <c r="AJ13" s="3">
        <v>65.514517084732375</v>
      </c>
      <c r="AK13" s="3">
        <v>54.498824535157084</v>
      </c>
      <c r="AL13" s="3">
        <v>32.914974775439894</v>
      </c>
      <c r="AM13" s="3">
        <v>35.139573070607554</v>
      </c>
      <c r="AN13" s="3">
        <v>30.460662525879918</v>
      </c>
      <c r="AO13">
        <v>5.8</v>
      </c>
      <c r="AP13">
        <v>3.1</v>
      </c>
      <c r="AQ13">
        <v>2.2000000000000002</v>
      </c>
      <c r="AR13">
        <v>2.5</v>
      </c>
      <c r="AS13">
        <v>2.5</v>
      </c>
      <c r="AT13" s="3">
        <v>3.0550000000000002</v>
      </c>
      <c r="AU13" s="3">
        <v>0</v>
      </c>
      <c r="AV13" s="3">
        <v>96.581999999999994</v>
      </c>
      <c r="AW13">
        <v>3.9</v>
      </c>
      <c r="AX13">
        <v>49.4</v>
      </c>
      <c r="AY13">
        <v>21.49</v>
      </c>
      <c r="AZ13" s="3">
        <v>38.114966338684617</v>
      </c>
      <c r="BA13" s="3">
        <v>26.15225271879855</v>
      </c>
      <c r="BB13" s="3">
        <v>41.222164681512169</v>
      </c>
      <c r="BC13" s="3">
        <v>54.634904194717762</v>
      </c>
      <c r="BD13" s="3">
        <v>1.7607457276022784</v>
      </c>
    </row>
    <row r="14" spans="1:56" x14ac:dyDescent="0.25">
      <c r="A14" t="s">
        <v>134</v>
      </c>
      <c r="B14" s="18">
        <v>6518</v>
      </c>
      <c r="C14" s="18">
        <v>3351</v>
      </c>
      <c r="D14" s="18">
        <v>3167</v>
      </c>
      <c r="E14" s="18">
        <v>1073</v>
      </c>
      <c r="F14" s="40">
        <v>6.1</v>
      </c>
      <c r="G14" s="40">
        <v>5.6</v>
      </c>
      <c r="H14" s="3">
        <v>105.8</v>
      </c>
      <c r="I14" s="3">
        <v>18.100000000000001</v>
      </c>
      <c r="J14" s="18">
        <v>2835</v>
      </c>
      <c r="K14" s="18">
        <v>3392</v>
      </c>
      <c r="L14" s="18">
        <v>291</v>
      </c>
      <c r="M14" s="18">
        <v>3275</v>
      </c>
      <c r="N14" s="3">
        <v>92.2</v>
      </c>
      <c r="O14" s="3">
        <v>83.6</v>
      </c>
      <c r="P14" s="3">
        <v>8.6</v>
      </c>
      <c r="Q14" s="3">
        <v>10.3</v>
      </c>
      <c r="R14" s="3">
        <v>47.1</v>
      </c>
      <c r="S14" s="3">
        <v>52.9</v>
      </c>
      <c r="T14" s="3">
        <v>75.900000000000006</v>
      </c>
      <c r="U14" s="3">
        <v>85.7</v>
      </c>
      <c r="V14" s="3">
        <v>65.2</v>
      </c>
      <c r="W14" s="3">
        <v>2.2000000000000002</v>
      </c>
      <c r="X14" s="3">
        <v>3.2</v>
      </c>
      <c r="Y14" s="3">
        <v>0.8</v>
      </c>
      <c r="Z14" s="3">
        <v>74.2</v>
      </c>
      <c r="AA14" s="3">
        <v>83</v>
      </c>
      <c r="AB14" s="3">
        <v>64.7</v>
      </c>
      <c r="AC14">
        <v>72.8</v>
      </c>
      <c r="AD14">
        <v>77.5</v>
      </c>
      <c r="AE14">
        <v>67.7</v>
      </c>
      <c r="AF14">
        <v>63.3</v>
      </c>
      <c r="AG14">
        <v>9.9</v>
      </c>
      <c r="AH14">
        <v>26.8</v>
      </c>
      <c r="AI14" s="3">
        <v>61.892767182439727</v>
      </c>
      <c r="AJ14" s="3">
        <v>66.257883672039242</v>
      </c>
      <c r="AK14" s="3">
        <v>57.285502958579883</v>
      </c>
      <c r="AL14" s="3">
        <v>32.504363001745205</v>
      </c>
      <c r="AM14" s="3">
        <v>33.545108005082589</v>
      </c>
      <c r="AN14" s="3">
        <v>31.39901034637877</v>
      </c>
      <c r="AO14">
        <v>6.4</v>
      </c>
      <c r="AP14">
        <v>3.3</v>
      </c>
      <c r="AQ14">
        <v>2.2999999999999998</v>
      </c>
      <c r="AR14">
        <v>2.4</v>
      </c>
      <c r="AS14">
        <v>2.6</v>
      </c>
      <c r="AT14" s="3">
        <v>0.28000000000000003</v>
      </c>
      <c r="AU14" s="3">
        <v>9.2999999999999999E-2</v>
      </c>
      <c r="AV14" s="3">
        <v>99.626999999999995</v>
      </c>
      <c r="AW14">
        <v>13.3</v>
      </c>
      <c r="AX14">
        <v>24.3</v>
      </c>
      <c r="AY14">
        <v>3.17</v>
      </c>
      <c r="AZ14" s="3">
        <v>14.165890027958994</v>
      </c>
      <c r="BA14" s="3">
        <v>36.346691519105313</v>
      </c>
      <c r="BB14" s="3">
        <v>23.57875116495806</v>
      </c>
      <c r="BC14" s="3">
        <v>46.039142590866724</v>
      </c>
      <c r="BD14" s="3">
        <v>1.0251630941286114</v>
      </c>
    </row>
    <row r="15" spans="1:56" x14ac:dyDescent="0.25">
      <c r="A15" t="s">
        <v>135</v>
      </c>
      <c r="B15" s="18">
        <v>10655</v>
      </c>
      <c r="C15" s="18">
        <v>5562</v>
      </c>
      <c r="D15" s="18">
        <v>5093</v>
      </c>
      <c r="E15" s="18">
        <v>2008</v>
      </c>
      <c r="F15" s="40">
        <v>4.8</v>
      </c>
      <c r="G15" s="40">
        <v>32.6</v>
      </c>
      <c r="H15" s="3">
        <v>109.2</v>
      </c>
      <c r="I15" s="3">
        <v>24</v>
      </c>
      <c r="J15" s="18">
        <v>3583</v>
      </c>
      <c r="K15" s="18">
        <v>6728</v>
      </c>
      <c r="L15" s="18">
        <v>344</v>
      </c>
      <c r="M15" s="18">
        <v>6463</v>
      </c>
      <c r="N15" s="3">
        <v>58.4</v>
      </c>
      <c r="O15" s="3">
        <v>53.3</v>
      </c>
      <c r="P15" s="3">
        <v>5.0999999999999996</v>
      </c>
      <c r="Q15" s="3">
        <v>9.6</v>
      </c>
      <c r="R15" s="3">
        <v>47.9</v>
      </c>
      <c r="S15" s="3">
        <v>52.1</v>
      </c>
      <c r="T15" s="3">
        <v>70</v>
      </c>
      <c r="U15" s="3">
        <v>90</v>
      </c>
      <c r="V15" s="3">
        <v>46.7</v>
      </c>
      <c r="W15" s="3">
        <v>2</v>
      </c>
      <c r="X15" s="3">
        <v>2.2999999999999998</v>
      </c>
      <c r="Y15" s="3">
        <v>1.5</v>
      </c>
      <c r="Z15" s="3">
        <v>68.5</v>
      </c>
      <c r="AA15" s="3">
        <v>88</v>
      </c>
      <c r="AB15" s="3">
        <v>46</v>
      </c>
      <c r="AC15">
        <v>93.9</v>
      </c>
      <c r="AD15">
        <v>96.2</v>
      </c>
      <c r="AE15">
        <v>91.5</v>
      </c>
      <c r="AF15">
        <v>70.3</v>
      </c>
      <c r="AG15">
        <v>22.1</v>
      </c>
      <c r="AH15">
        <v>7.6</v>
      </c>
      <c r="AI15" s="3">
        <v>92.04758922980588</v>
      </c>
      <c r="AJ15" s="3">
        <v>92.915585711434844</v>
      </c>
      <c r="AK15" s="3">
        <v>91.096040253773793</v>
      </c>
      <c r="AL15" s="3">
        <v>44.208887291891244</v>
      </c>
      <c r="AM15" s="3">
        <v>46.61209640745794</v>
      </c>
      <c r="AN15" s="3">
        <v>41.533788914198936</v>
      </c>
      <c r="AO15">
        <v>6</v>
      </c>
      <c r="AP15">
        <v>2.7</v>
      </c>
      <c r="AQ15">
        <v>1.7</v>
      </c>
      <c r="AR15">
        <v>3</v>
      </c>
      <c r="AS15">
        <v>3</v>
      </c>
      <c r="AT15" s="3">
        <v>0.34899999999999998</v>
      </c>
      <c r="AU15" s="3">
        <v>0</v>
      </c>
      <c r="AV15" s="3">
        <v>99.352999999999994</v>
      </c>
      <c r="AW15">
        <v>53</v>
      </c>
      <c r="AX15">
        <v>86.8</v>
      </c>
      <c r="AY15">
        <v>13.99</v>
      </c>
      <c r="AZ15" s="3">
        <v>16.782868525896415</v>
      </c>
      <c r="BA15" s="3">
        <v>42.081673306772913</v>
      </c>
      <c r="BB15" s="3">
        <v>48.954183266932269</v>
      </c>
      <c r="BC15" s="3">
        <v>44.173306772908369</v>
      </c>
      <c r="BD15" s="3">
        <v>19.970119521912348</v>
      </c>
    </row>
    <row r="16" spans="1:56" x14ac:dyDescent="0.25">
      <c r="A16" t="s">
        <v>136</v>
      </c>
      <c r="B16" s="18">
        <v>10496</v>
      </c>
      <c r="C16" s="18">
        <v>5239</v>
      </c>
      <c r="D16" s="18">
        <v>5257</v>
      </c>
      <c r="E16" s="18">
        <v>1610</v>
      </c>
      <c r="F16" s="40">
        <v>6.3</v>
      </c>
      <c r="G16" s="40">
        <v>33.700000000000003</v>
      </c>
      <c r="H16" s="3">
        <v>99.7</v>
      </c>
      <c r="I16" s="3">
        <v>20.6</v>
      </c>
      <c r="J16" s="18">
        <v>3865</v>
      </c>
      <c r="K16" s="18">
        <v>6225</v>
      </c>
      <c r="L16" s="18">
        <v>406</v>
      </c>
      <c r="M16" s="18">
        <v>5872</v>
      </c>
      <c r="N16" s="3">
        <v>68.599999999999994</v>
      </c>
      <c r="O16" s="3">
        <v>62.1</v>
      </c>
      <c r="P16" s="3">
        <v>6.5</v>
      </c>
      <c r="Q16" s="3">
        <v>10.5</v>
      </c>
      <c r="R16" s="3">
        <v>47.4</v>
      </c>
      <c r="S16" s="3">
        <v>52.6</v>
      </c>
      <c r="T16" s="3">
        <v>63.3</v>
      </c>
      <c r="U16" s="3">
        <v>77.900000000000006</v>
      </c>
      <c r="V16" s="3">
        <v>48.7</v>
      </c>
      <c r="W16" s="3">
        <v>9.5</v>
      </c>
      <c r="X16" s="3">
        <v>8</v>
      </c>
      <c r="Y16" s="3">
        <v>11.9</v>
      </c>
      <c r="Z16" s="3">
        <v>57.3</v>
      </c>
      <c r="AA16" s="3">
        <v>71.599999999999994</v>
      </c>
      <c r="AB16" s="3">
        <v>42.9</v>
      </c>
      <c r="AC16">
        <v>79.8</v>
      </c>
      <c r="AD16">
        <v>82.3</v>
      </c>
      <c r="AE16">
        <v>77.400000000000006</v>
      </c>
      <c r="AF16">
        <v>74.8</v>
      </c>
      <c r="AG16">
        <v>12.7</v>
      </c>
      <c r="AH16">
        <v>12.5</v>
      </c>
      <c r="AI16" s="3">
        <v>72.390821613619536</v>
      </c>
      <c r="AJ16" s="3">
        <v>75.595238095238088</v>
      </c>
      <c r="AK16" s="3">
        <v>69.219440353460968</v>
      </c>
      <c r="AL16" s="3">
        <v>41.890881913303438</v>
      </c>
      <c r="AM16" s="3">
        <v>42.6496368645129</v>
      </c>
      <c r="AN16" s="3">
        <v>41.14002478314746</v>
      </c>
      <c r="AO16">
        <v>5.2</v>
      </c>
      <c r="AP16">
        <v>2.7</v>
      </c>
      <c r="AQ16">
        <v>2.2999999999999998</v>
      </c>
      <c r="AR16">
        <v>2.2000000000000002</v>
      </c>
      <c r="AS16">
        <v>1.6</v>
      </c>
      <c r="AT16" s="3">
        <v>1.988</v>
      </c>
      <c r="AU16" s="3">
        <v>0</v>
      </c>
      <c r="AV16" s="3">
        <v>97.825999999999993</v>
      </c>
      <c r="AW16">
        <v>9.6999999999999993</v>
      </c>
      <c r="AX16">
        <v>77.8</v>
      </c>
      <c r="AY16">
        <v>42.36</v>
      </c>
      <c r="AZ16" s="3">
        <v>4.1614906832298137</v>
      </c>
      <c r="BA16" s="3">
        <v>26.397515527950311</v>
      </c>
      <c r="BB16" s="3">
        <v>40.559006211180126</v>
      </c>
      <c r="BC16" s="3">
        <v>63.540372670807457</v>
      </c>
      <c r="BD16" s="3">
        <v>2.1739130434782608</v>
      </c>
    </row>
    <row r="17" spans="1:56" x14ac:dyDescent="0.25">
      <c r="A17" t="s">
        <v>137</v>
      </c>
      <c r="B17" s="18">
        <v>8682</v>
      </c>
      <c r="C17" s="18">
        <v>4528</v>
      </c>
      <c r="D17" s="18">
        <v>4154</v>
      </c>
      <c r="E17" s="18">
        <v>1470</v>
      </c>
      <c r="F17" s="40">
        <v>5.6</v>
      </c>
      <c r="G17" s="40">
        <v>13.3</v>
      </c>
      <c r="H17" s="3">
        <v>109</v>
      </c>
      <c r="I17" s="3">
        <v>23</v>
      </c>
      <c r="J17" s="18">
        <v>2850</v>
      </c>
      <c r="K17" s="18">
        <v>5556</v>
      </c>
      <c r="L17" s="18">
        <v>276</v>
      </c>
      <c r="M17" s="18">
        <v>5276</v>
      </c>
      <c r="N17" s="3">
        <v>56.3</v>
      </c>
      <c r="O17" s="3">
        <v>51.3</v>
      </c>
      <c r="P17" s="3">
        <v>5</v>
      </c>
      <c r="Q17" s="3">
        <v>9.6999999999999993</v>
      </c>
      <c r="R17" s="3">
        <v>48.8</v>
      </c>
      <c r="S17" s="3">
        <v>51.2</v>
      </c>
      <c r="T17" s="3">
        <v>70.599999999999994</v>
      </c>
      <c r="U17" s="3">
        <v>83.8</v>
      </c>
      <c r="V17" s="3">
        <v>56</v>
      </c>
      <c r="W17" s="3">
        <v>6</v>
      </c>
      <c r="X17" s="3">
        <v>5.8</v>
      </c>
      <c r="Y17" s="3">
        <v>6.3</v>
      </c>
      <c r="Z17" s="3">
        <v>66.400000000000006</v>
      </c>
      <c r="AA17" s="3">
        <v>78.900000000000006</v>
      </c>
      <c r="AB17" s="3">
        <v>52.5</v>
      </c>
      <c r="AC17">
        <v>69.099999999999994</v>
      </c>
      <c r="AD17">
        <v>73.599999999999994</v>
      </c>
      <c r="AE17">
        <v>64.599999999999994</v>
      </c>
      <c r="AF17">
        <v>68.5</v>
      </c>
      <c r="AG17">
        <v>13.7</v>
      </c>
      <c r="AH17">
        <v>17.7</v>
      </c>
      <c r="AI17" s="3">
        <v>62.956724540036276</v>
      </c>
      <c r="AJ17" s="3">
        <v>65.975308641975303</v>
      </c>
      <c r="AK17" s="3">
        <v>59.623773173391491</v>
      </c>
      <c r="AL17" s="3">
        <v>37.774179302222876</v>
      </c>
      <c r="AM17" s="3">
        <v>39.066407335370933</v>
      </c>
      <c r="AN17" s="3">
        <v>36.318096430807771</v>
      </c>
      <c r="AO17">
        <v>7.8</v>
      </c>
      <c r="AP17">
        <v>4.2</v>
      </c>
      <c r="AQ17">
        <v>2.9</v>
      </c>
      <c r="AR17">
        <v>4.0999999999999996</v>
      </c>
      <c r="AS17">
        <v>4.2</v>
      </c>
      <c r="AT17" s="3">
        <v>1.5649999999999999</v>
      </c>
      <c r="AU17" s="3">
        <v>0</v>
      </c>
      <c r="AV17" s="3">
        <v>96.326999999999998</v>
      </c>
      <c r="AW17">
        <v>6.7</v>
      </c>
      <c r="AX17">
        <v>44.5</v>
      </c>
      <c r="AY17">
        <v>44.42</v>
      </c>
      <c r="AZ17" s="3">
        <v>9.387755102040817</v>
      </c>
      <c r="BA17" s="3">
        <v>20.272108843537413</v>
      </c>
      <c r="BB17" s="3">
        <v>42.517006802721085</v>
      </c>
      <c r="BC17" s="3">
        <v>56.530612244897959</v>
      </c>
      <c r="BD17" s="3">
        <v>0.7482993197278911</v>
      </c>
    </row>
    <row r="18" spans="1:56" x14ac:dyDescent="0.25">
      <c r="A18" t="s">
        <v>138</v>
      </c>
      <c r="B18" s="18">
        <v>11453</v>
      </c>
      <c r="C18" s="18">
        <v>6206</v>
      </c>
      <c r="D18" s="18">
        <v>5247</v>
      </c>
      <c r="E18" s="18">
        <v>2130</v>
      </c>
      <c r="F18" s="40">
        <v>5.3</v>
      </c>
      <c r="G18" s="40">
        <v>47.3</v>
      </c>
      <c r="H18" s="3">
        <v>118.3</v>
      </c>
      <c r="I18" s="3">
        <v>23.6</v>
      </c>
      <c r="J18" s="18">
        <v>3779</v>
      </c>
      <c r="K18" s="18">
        <v>7415</v>
      </c>
      <c r="L18" s="18">
        <v>259</v>
      </c>
      <c r="M18" s="18">
        <v>7038</v>
      </c>
      <c r="N18" s="3">
        <v>54.5</v>
      </c>
      <c r="O18" s="3">
        <v>51</v>
      </c>
      <c r="P18" s="3">
        <v>3.5</v>
      </c>
      <c r="Q18" s="3">
        <v>6.9</v>
      </c>
      <c r="R18" s="3">
        <v>48.8</v>
      </c>
      <c r="S18" s="3">
        <v>51.2</v>
      </c>
      <c r="T18" s="3">
        <v>70</v>
      </c>
      <c r="U18" s="3">
        <v>88.9</v>
      </c>
      <c r="V18" s="3">
        <v>45.9</v>
      </c>
      <c r="W18" s="3">
        <v>1.5</v>
      </c>
      <c r="X18" s="3">
        <v>1.7</v>
      </c>
      <c r="Y18" s="3">
        <v>1.1000000000000001</v>
      </c>
      <c r="Z18" s="3">
        <v>68.900000000000006</v>
      </c>
      <c r="AA18" s="3">
        <v>87.4</v>
      </c>
      <c r="AB18" s="3">
        <v>45.4</v>
      </c>
      <c r="AC18">
        <v>82.9</v>
      </c>
      <c r="AD18">
        <v>88.9</v>
      </c>
      <c r="AE18">
        <v>75.599999999999994</v>
      </c>
      <c r="AF18">
        <v>71.599999999999994</v>
      </c>
      <c r="AG18">
        <v>17.399999999999999</v>
      </c>
      <c r="AH18">
        <v>11</v>
      </c>
      <c r="AI18" s="3">
        <v>82.666132906325061</v>
      </c>
      <c r="AJ18" s="3">
        <v>87.029594446474249</v>
      </c>
      <c r="AK18" s="3">
        <v>77.379371403275783</v>
      </c>
      <c r="AL18" s="3">
        <v>48.075818495117751</v>
      </c>
      <c r="AM18" s="3">
        <v>51.700539195354622</v>
      </c>
      <c r="AN18" s="3">
        <v>43.574555755858874</v>
      </c>
      <c r="AO18">
        <v>4.5999999999999996</v>
      </c>
      <c r="AP18">
        <v>2.9</v>
      </c>
      <c r="AQ18">
        <v>2</v>
      </c>
      <c r="AR18">
        <v>1.1000000000000001</v>
      </c>
      <c r="AS18">
        <v>1.2</v>
      </c>
      <c r="AT18" s="3">
        <v>4.7E-2</v>
      </c>
      <c r="AU18" s="3">
        <v>0</v>
      </c>
      <c r="AV18" s="3">
        <v>99.671000000000006</v>
      </c>
      <c r="AW18">
        <v>69.3</v>
      </c>
      <c r="AX18">
        <v>79.5</v>
      </c>
      <c r="AY18">
        <v>17.14</v>
      </c>
      <c r="AZ18" s="3">
        <v>7.84037558685446</v>
      </c>
      <c r="BA18" s="3">
        <v>37.840375586854456</v>
      </c>
      <c r="BB18" s="3">
        <v>46.150234741784033</v>
      </c>
      <c r="BC18" s="3">
        <v>50.704225352112672</v>
      </c>
      <c r="BD18" s="3">
        <v>8.8262910798122061</v>
      </c>
    </row>
    <row r="19" spans="1:56" x14ac:dyDescent="0.25">
      <c r="A19" t="s">
        <v>139</v>
      </c>
      <c r="B19" s="18">
        <v>8736</v>
      </c>
      <c r="C19" s="18">
        <v>4469</v>
      </c>
      <c r="D19" s="18">
        <v>4267</v>
      </c>
      <c r="E19" s="18">
        <v>1375</v>
      </c>
      <c r="F19" s="40">
        <v>6</v>
      </c>
      <c r="G19" s="40">
        <v>14</v>
      </c>
      <c r="H19" s="3">
        <v>104.7</v>
      </c>
      <c r="I19" s="3">
        <v>19.100000000000001</v>
      </c>
      <c r="J19" s="18">
        <v>3525</v>
      </c>
      <c r="K19" s="18">
        <v>4946</v>
      </c>
      <c r="L19" s="18">
        <v>265</v>
      </c>
      <c r="M19" s="18">
        <v>4608</v>
      </c>
      <c r="N19" s="3">
        <v>76.599999999999994</v>
      </c>
      <c r="O19" s="3">
        <v>71.3</v>
      </c>
      <c r="P19" s="3">
        <v>5.4</v>
      </c>
      <c r="Q19" s="3">
        <v>7.5</v>
      </c>
      <c r="R19" s="3">
        <v>47.7</v>
      </c>
      <c r="S19" s="3">
        <v>52.3</v>
      </c>
      <c r="T19" s="3">
        <v>72.900000000000006</v>
      </c>
      <c r="U19" s="3">
        <v>87.4</v>
      </c>
      <c r="V19" s="3">
        <v>56.7</v>
      </c>
      <c r="W19" s="3">
        <v>10.5</v>
      </c>
      <c r="X19" s="3">
        <v>11.8</v>
      </c>
      <c r="Y19" s="3">
        <v>8.3000000000000007</v>
      </c>
      <c r="Z19" s="3">
        <v>65.3</v>
      </c>
      <c r="AA19" s="3">
        <v>77.099999999999994</v>
      </c>
      <c r="AB19" s="3">
        <v>52</v>
      </c>
      <c r="AC19">
        <v>57.5</v>
      </c>
      <c r="AD19">
        <v>65.8</v>
      </c>
      <c r="AE19">
        <v>49.3</v>
      </c>
      <c r="AF19">
        <v>46.6</v>
      </c>
      <c r="AG19">
        <v>13.2</v>
      </c>
      <c r="AH19">
        <v>40.200000000000003</v>
      </c>
      <c r="AI19" s="3">
        <v>54.968454258675081</v>
      </c>
      <c r="AJ19" s="3">
        <v>62.321428571428569</v>
      </c>
      <c r="AK19" s="3">
        <v>47.152928416485899</v>
      </c>
      <c r="AL19" s="3">
        <v>28.969489414694895</v>
      </c>
      <c r="AM19" s="3">
        <v>32.069274410271724</v>
      </c>
      <c r="AN19" s="3">
        <v>25.59349593495935</v>
      </c>
      <c r="AO19">
        <v>3.4</v>
      </c>
      <c r="AP19">
        <v>1.9</v>
      </c>
      <c r="AQ19">
        <v>1.3</v>
      </c>
      <c r="AR19">
        <v>2</v>
      </c>
      <c r="AS19">
        <v>1.3</v>
      </c>
      <c r="AT19" s="3">
        <v>4.5819999999999999</v>
      </c>
      <c r="AU19" s="3">
        <v>0</v>
      </c>
      <c r="AV19" s="3">
        <v>94.691000000000003</v>
      </c>
      <c r="AW19">
        <v>6.8</v>
      </c>
      <c r="AX19">
        <v>30.9</v>
      </c>
      <c r="AY19">
        <v>30.98</v>
      </c>
      <c r="AZ19" s="3">
        <v>27.709090909090911</v>
      </c>
      <c r="BA19" s="3">
        <v>14.836363636363636</v>
      </c>
      <c r="BB19" s="3">
        <v>46.18181818181818</v>
      </c>
      <c r="BC19" s="3">
        <v>49.6</v>
      </c>
      <c r="BD19" s="3">
        <v>1.0909090909090911</v>
      </c>
    </row>
    <row r="20" spans="1:56" x14ac:dyDescent="0.25">
      <c r="A20" t="s">
        <v>49</v>
      </c>
      <c r="B20" s="18">
        <v>673608</v>
      </c>
      <c r="C20" s="18">
        <v>375822</v>
      </c>
      <c r="D20" s="18">
        <v>297786</v>
      </c>
      <c r="E20" s="18">
        <v>101152</v>
      </c>
      <c r="F20" s="40">
        <v>4.9000000000000004</v>
      </c>
      <c r="G20" s="40">
        <v>21.9</v>
      </c>
      <c r="H20" s="3">
        <v>126.2</v>
      </c>
      <c r="I20" s="3">
        <v>25.5</v>
      </c>
      <c r="J20" s="18">
        <v>179545</v>
      </c>
      <c r="K20" s="18">
        <v>471460</v>
      </c>
      <c r="L20" s="18">
        <v>22603</v>
      </c>
      <c r="M20" s="18">
        <v>455444</v>
      </c>
      <c r="N20" s="3">
        <v>42.9</v>
      </c>
      <c r="O20" s="3">
        <v>38.1</v>
      </c>
      <c r="P20" s="3">
        <v>4.8</v>
      </c>
      <c r="Q20" s="3">
        <v>12.6</v>
      </c>
      <c r="R20" s="3">
        <v>49.9</v>
      </c>
      <c r="S20" s="3">
        <v>50.1</v>
      </c>
      <c r="T20" s="3">
        <v>69.7</v>
      </c>
      <c r="U20" s="3">
        <v>89.7</v>
      </c>
      <c r="V20" s="3">
        <v>41.7</v>
      </c>
      <c r="W20" s="3">
        <v>3</v>
      </c>
      <c r="X20" s="3">
        <v>2.6</v>
      </c>
      <c r="Y20" s="3">
        <v>4.3</v>
      </c>
      <c r="Z20" s="3">
        <v>67.599999999999994</v>
      </c>
      <c r="AA20" s="3">
        <v>87.3</v>
      </c>
      <c r="AB20" s="3">
        <v>39.9</v>
      </c>
      <c r="AC20">
        <v>94.6</v>
      </c>
      <c r="AD20">
        <v>96.5</v>
      </c>
      <c r="AE20">
        <v>92.8</v>
      </c>
      <c r="AF20">
        <v>75.900000000000006</v>
      </c>
      <c r="AG20">
        <v>17.8</v>
      </c>
      <c r="AH20">
        <v>6.3</v>
      </c>
      <c r="AI20" s="3">
        <v>92.446823011664208</v>
      </c>
      <c r="AJ20" s="3">
        <v>93.16637708599103</v>
      </c>
      <c r="AK20" s="3">
        <v>91.522652965903788</v>
      </c>
      <c r="AL20" s="3">
        <v>60.44899768966885</v>
      </c>
      <c r="AM20" s="3">
        <v>62.538297367797014</v>
      </c>
      <c r="AN20" s="3">
        <v>57.704702892170715</v>
      </c>
      <c r="AO20">
        <v>2.7</v>
      </c>
      <c r="AP20">
        <v>1.5</v>
      </c>
      <c r="AQ20">
        <v>0.8</v>
      </c>
      <c r="AR20">
        <v>0.9</v>
      </c>
      <c r="AS20">
        <v>0.8</v>
      </c>
      <c r="AT20" s="3">
        <v>4.1760000000000002</v>
      </c>
      <c r="AU20" s="3">
        <v>8.0000000000000002E-3</v>
      </c>
      <c r="AV20" s="3">
        <v>94.602999999999994</v>
      </c>
      <c r="AW20">
        <v>79</v>
      </c>
      <c r="AX20">
        <v>90.9</v>
      </c>
      <c r="AY20">
        <v>43.13</v>
      </c>
      <c r="AZ20" s="3">
        <v>27.720658019614046</v>
      </c>
      <c r="BA20" s="3">
        <v>41.50189813350206</v>
      </c>
      <c r="BB20" s="3">
        <v>65.917628914900348</v>
      </c>
      <c r="BC20" s="3">
        <v>72.321852261942425</v>
      </c>
      <c r="BD20" s="3">
        <v>39.422848782031004</v>
      </c>
    </row>
    <row r="21" spans="1:56" x14ac:dyDescent="0.25">
      <c r="A21" t="s">
        <v>140</v>
      </c>
      <c r="B21" s="18">
        <v>160598</v>
      </c>
      <c r="C21" s="18">
        <v>78795</v>
      </c>
      <c r="D21" s="18">
        <v>81803</v>
      </c>
      <c r="E21" s="18">
        <v>30190</v>
      </c>
      <c r="F21" s="40">
        <v>4.9000000000000004</v>
      </c>
      <c r="G21" s="40">
        <v>20.7</v>
      </c>
      <c r="H21" s="3">
        <v>96.3</v>
      </c>
      <c r="I21" s="3">
        <v>24.7</v>
      </c>
      <c r="J21" s="18">
        <v>50450</v>
      </c>
      <c r="K21" s="18">
        <v>102416</v>
      </c>
      <c r="L21" s="18">
        <v>7732</v>
      </c>
      <c r="M21" s="18">
        <v>100084</v>
      </c>
      <c r="N21" s="3">
        <v>56.8</v>
      </c>
      <c r="O21" s="3">
        <v>49.3</v>
      </c>
      <c r="P21" s="3">
        <v>7.5</v>
      </c>
      <c r="Q21" s="3">
        <v>15.3</v>
      </c>
      <c r="R21" s="3">
        <v>44.2</v>
      </c>
      <c r="S21" s="3">
        <v>55.8</v>
      </c>
      <c r="T21" s="3">
        <v>63.4</v>
      </c>
      <c r="U21" s="3">
        <v>85</v>
      </c>
      <c r="V21" s="3">
        <v>42.7</v>
      </c>
      <c r="W21" s="3">
        <v>4</v>
      </c>
      <c r="X21" s="3">
        <v>3.4</v>
      </c>
      <c r="Y21" s="3">
        <v>5.0999999999999996</v>
      </c>
      <c r="Z21" s="3">
        <v>60.8</v>
      </c>
      <c r="AA21" s="3">
        <v>82.1</v>
      </c>
      <c r="AB21" s="3">
        <v>40.5</v>
      </c>
      <c r="AC21">
        <v>95.4</v>
      </c>
      <c r="AD21">
        <v>97.5</v>
      </c>
      <c r="AE21">
        <v>93.7</v>
      </c>
      <c r="AF21">
        <v>77.099999999999994</v>
      </c>
      <c r="AG21">
        <v>17.399999999999999</v>
      </c>
      <c r="AH21">
        <v>5.5</v>
      </c>
      <c r="AI21" s="3">
        <v>92.345173073101193</v>
      </c>
      <c r="AJ21" s="3">
        <v>92.573861002233741</v>
      </c>
      <c r="AK21" s="3">
        <v>92.127374899652125</v>
      </c>
      <c r="AL21" s="3">
        <v>57.171232823568666</v>
      </c>
      <c r="AM21" s="3">
        <v>58.752875031944797</v>
      </c>
      <c r="AN21" s="3">
        <v>55.67710298000754</v>
      </c>
      <c r="AO21">
        <v>2.8</v>
      </c>
      <c r="AP21">
        <v>1.4</v>
      </c>
      <c r="AQ21">
        <v>0.8</v>
      </c>
      <c r="AR21">
        <v>1</v>
      </c>
      <c r="AS21">
        <v>0.9</v>
      </c>
      <c r="AT21" s="3">
        <v>5.2039999999999997</v>
      </c>
      <c r="AU21" s="3">
        <v>7.0000000000000001E-3</v>
      </c>
      <c r="AV21" s="3">
        <v>93.248999999999995</v>
      </c>
      <c r="AW21">
        <v>81.2</v>
      </c>
      <c r="AX21">
        <v>93.4</v>
      </c>
      <c r="AY21">
        <v>38.9</v>
      </c>
      <c r="AZ21" s="3">
        <v>25.72706194104008</v>
      </c>
      <c r="BA21" s="3">
        <v>49.03610467042067</v>
      </c>
      <c r="BB21" s="3">
        <v>66.369658827426306</v>
      </c>
      <c r="BC21" s="3">
        <v>72.563762835375954</v>
      </c>
      <c r="BD21" s="3">
        <v>55.478635309705204</v>
      </c>
    </row>
    <row r="22" spans="1:56" x14ac:dyDescent="0.25">
      <c r="A22" t="s">
        <v>141</v>
      </c>
      <c r="B22" s="18">
        <v>132608</v>
      </c>
      <c r="C22" s="18">
        <v>63501</v>
      </c>
      <c r="D22" s="18">
        <v>69107</v>
      </c>
      <c r="E22" s="18">
        <v>24898</v>
      </c>
      <c r="F22" s="40">
        <v>5.0999999999999996</v>
      </c>
      <c r="G22" s="40">
        <v>18.899999999999999</v>
      </c>
      <c r="H22" s="3">
        <v>91.9</v>
      </c>
      <c r="I22" s="3">
        <v>24.6</v>
      </c>
      <c r="J22" s="18">
        <v>43488</v>
      </c>
      <c r="K22" s="18">
        <v>82369</v>
      </c>
      <c r="L22" s="18">
        <v>6751</v>
      </c>
      <c r="M22" s="18">
        <v>81068</v>
      </c>
      <c r="N22" s="3">
        <v>61</v>
      </c>
      <c r="O22" s="3">
        <v>52.8</v>
      </c>
      <c r="P22" s="3">
        <v>8.1999999999999993</v>
      </c>
      <c r="Q22" s="3">
        <v>15.5</v>
      </c>
      <c r="R22" s="3">
        <v>42.9</v>
      </c>
      <c r="S22" s="3">
        <v>57.1</v>
      </c>
      <c r="T22" s="3">
        <v>61.4</v>
      </c>
      <c r="U22" s="3">
        <v>85.8</v>
      </c>
      <c r="V22" s="3">
        <v>39.5</v>
      </c>
      <c r="W22" s="3">
        <v>4.8</v>
      </c>
      <c r="X22" s="3">
        <v>4.7</v>
      </c>
      <c r="Y22" s="3">
        <v>5.0999999999999996</v>
      </c>
      <c r="Z22" s="3">
        <v>58.4</v>
      </c>
      <c r="AA22" s="3">
        <v>81.8</v>
      </c>
      <c r="AB22" s="3">
        <v>37.5</v>
      </c>
      <c r="AC22">
        <v>93.4</v>
      </c>
      <c r="AD22">
        <v>95.7</v>
      </c>
      <c r="AE22">
        <v>91.5</v>
      </c>
      <c r="AF22">
        <v>78.099999999999994</v>
      </c>
      <c r="AG22">
        <v>16</v>
      </c>
      <c r="AH22">
        <v>5.9</v>
      </c>
      <c r="AI22" s="3">
        <v>90.716417660878363</v>
      </c>
      <c r="AJ22" s="3">
        <v>91.345612058036338</v>
      </c>
      <c r="AK22" s="3">
        <v>90.147571517264439</v>
      </c>
      <c r="AL22" s="3">
        <v>58.312622006380046</v>
      </c>
      <c r="AM22" s="3">
        <v>60.062453109475435</v>
      </c>
      <c r="AN22" s="3">
        <v>56.763259003913966</v>
      </c>
      <c r="AO22">
        <v>2.4</v>
      </c>
      <c r="AP22">
        <v>0.9</v>
      </c>
      <c r="AQ22">
        <v>0.8</v>
      </c>
      <c r="AR22">
        <v>0.9</v>
      </c>
      <c r="AS22">
        <v>0.7</v>
      </c>
      <c r="AT22" s="3">
        <v>8.1129999999999995</v>
      </c>
      <c r="AU22" s="3">
        <v>4.0000000000000001E-3</v>
      </c>
      <c r="AV22" s="3">
        <v>90.974999999999994</v>
      </c>
      <c r="AW22">
        <v>81.099999999999994</v>
      </c>
      <c r="AX22">
        <v>92</v>
      </c>
      <c r="AY22">
        <v>38.26</v>
      </c>
      <c r="AZ22" s="3">
        <v>43.445256647120253</v>
      </c>
      <c r="BA22" s="3">
        <v>40.874769057755643</v>
      </c>
      <c r="BB22" s="3">
        <v>63.832436340268295</v>
      </c>
      <c r="BC22" s="3">
        <v>68.246445497630333</v>
      </c>
      <c r="BD22" s="3">
        <v>57.594987549200738</v>
      </c>
    </row>
    <row r="23" spans="1:56" x14ac:dyDescent="0.25">
      <c r="A23" t="s">
        <v>142</v>
      </c>
      <c r="B23" s="18">
        <v>312278</v>
      </c>
      <c r="C23" s="18">
        <v>201033</v>
      </c>
      <c r="D23" s="18">
        <v>111245</v>
      </c>
      <c r="E23" s="18">
        <v>33134</v>
      </c>
      <c r="F23" s="40">
        <v>4.5999999999999996</v>
      </c>
      <c r="G23" s="40">
        <v>19.3</v>
      </c>
      <c r="H23" s="3">
        <v>180.7</v>
      </c>
      <c r="I23" s="3">
        <v>26</v>
      </c>
      <c r="J23" s="18">
        <v>63405</v>
      </c>
      <c r="K23" s="18">
        <v>244249</v>
      </c>
      <c r="L23" s="18">
        <v>4624</v>
      </c>
      <c r="M23" s="18">
        <v>232476</v>
      </c>
      <c r="N23" s="3">
        <v>27.9</v>
      </c>
      <c r="O23" s="3">
        <v>26</v>
      </c>
      <c r="P23" s="3">
        <v>1.9</v>
      </c>
      <c r="Q23" s="3">
        <v>7.3</v>
      </c>
      <c r="R23" s="3">
        <v>57.5</v>
      </c>
      <c r="S23" s="3">
        <v>42.5</v>
      </c>
      <c r="T23" s="3">
        <v>76.5</v>
      </c>
      <c r="U23" s="3">
        <v>92.6</v>
      </c>
      <c r="V23" s="3">
        <v>42</v>
      </c>
      <c r="W23" s="3">
        <v>1.8</v>
      </c>
      <c r="X23" s="3">
        <v>1.7</v>
      </c>
      <c r="Y23" s="3">
        <v>2.7</v>
      </c>
      <c r="Z23" s="3">
        <v>75</v>
      </c>
      <c r="AA23" s="3">
        <v>91</v>
      </c>
      <c r="AB23" s="3">
        <v>40.799999999999997</v>
      </c>
      <c r="AC23">
        <v>94.7</v>
      </c>
      <c r="AD23">
        <v>96.2</v>
      </c>
      <c r="AE23">
        <v>92.8</v>
      </c>
      <c r="AF23">
        <v>72.900000000000006</v>
      </c>
      <c r="AG23">
        <v>19.600000000000001</v>
      </c>
      <c r="AH23">
        <v>7.5</v>
      </c>
      <c r="AI23" s="3">
        <v>93.245072080023533</v>
      </c>
      <c r="AJ23" s="3">
        <v>94.000232590102229</v>
      </c>
      <c r="AK23" s="3">
        <v>91.81279513941108</v>
      </c>
      <c r="AL23" s="3">
        <v>63.212882165072259</v>
      </c>
      <c r="AM23" s="3">
        <v>64.858535385716038</v>
      </c>
      <c r="AN23" s="3">
        <v>59.943140804246674</v>
      </c>
      <c r="AO23">
        <v>2.5</v>
      </c>
      <c r="AP23">
        <v>1.6</v>
      </c>
      <c r="AQ23">
        <v>0.6</v>
      </c>
      <c r="AR23">
        <v>0.7</v>
      </c>
      <c r="AS23">
        <v>0.7</v>
      </c>
      <c r="AT23" s="3">
        <v>0.84799999999999998</v>
      </c>
      <c r="AU23" s="3">
        <v>6.0000000000000001E-3</v>
      </c>
      <c r="AV23" s="3">
        <v>97.850999999999999</v>
      </c>
      <c r="AW23">
        <v>71.8</v>
      </c>
      <c r="AX23">
        <v>86.2</v>
      </c>
      <c r="AY23">
        <v>51.56</v>
      </c>
      <c r="AZ23" s="3">
        <v>15.226051789702421</v>
      </c>
      <c r="BA23" s="3">
        <v>29.842457898231423</v>
      </c>
      <c r="BB23" s="3">
        <v>68.612301563348822</v>
      </c>
      <c r="BC23" s="3">
        <v>77.262026920987509</v>
      </c>
      <c r="BD23" s="3">
        <v>6.5159654735317192</v>
      </c>
    </row>
    <row r="24" spans="1:56" x14ac:dyDescent="0.25">
      <c r="A24" t="s">
        <v>143</v>
      </c>
      <c r="B24" s="18">
        <v>48694</v>
      </c>
      <c r="C24" s="18">
        <v>22803</v>
      </c>
      <c r="D24" s="18">
        <v>25891</v>
      </c>
      <c r="E24" s="18">
        <v>9432</v>
      </c>
      <c r="F24" s="40">
        <v>5</v>
      </c>
      <c r="G24" s="40">
        <v>48</v>
      </c>
      <c r="H24" s="3">
        <v>88.1</v>
      </c>
      <c r="I24" s="3">
        <v>25.6</v>
      </c>
      <c r="J24" s="18">
        <v>15139</v>
      </c>
      <c r="K24" s="18">
        <v>30965</v>
      </c>
      <c r="L24" s="18">
        <v>2590</v>
      </c>
      <c r="M24" s="18">
        <v>30550</v>
      </c>
      <c r="N24" s="3">
        <v>57.3</v>
      </c>
      <c r="O24" s="3">
        <v>48.9</v>
      </c>
      <c r="P24" s="3">
        <v>8.4</v>
      </c>
      <c r="Q24" s="3">
        <v>17.100000000000001</v>
      </c>
      <c r="R24" s="3">
        <v>42.3</v>
      </c>
      <c r="S24" s="3">
        <v>57.7</v>
      </c>
      <c r="T24" s="3">
        <v>64.5</v>
      </c>
      <c r="U24" s="3">
        <v>85.6</v>
      </c>
      <c r="V24" s="3">
        <v>46.8</v>
      </c>
      <c r="W24" s="3">
        <v>4.8</v>
      </c>
      <c r="X24" s="3">
        <v>4.2</v>
      </c>
      <c r="Y24" s="3">
        <v>5.8</v>
      </c>
      <c r="Z24" s="3">
        <v>61.4</v>
      </c>
      <c r="AA24" s="3">
        <v>82</v>
      </c>
      <c r="AB24" s="3">
        <v>44.1</v>
      </c>
      <c r="AC24">
        <v>96.3</v>
      </c>
      <c r="AD24">
        <v>97.9</v>
      </c>
      <c r="AE24">
        <v>95</v>
      </c>
      <c r="AF24">
        <v>75.3</v>
      </c>
      <c r="AG24">
        <v>19.2</v>
      </c>
      <c r="AH24">
        <v>5.5</v>
      </c>
      <c r="AI24" s="3">
        <v>93.116039426523301</v>
      </c>
      <c r="AJ24" s="3">
        <v>93.129513721714005</v>
      </c>
      <c r="AK24" s="3">
        <v>93.104315039798919</v>
      </c>
      <c r="AL24" s="3">
        <v>59.442630419925578</v>
      </c>
      <c r="AM24" s="3">
        <v>61.695196024295974</v>
      </c>
      <c r="AN24" s="3">
        <v>57.536103192036272</v>
      </c>
      <c r="AO24">
        <v>3.8</v>
      </c>
      <c r="AP24">
        <v>1.9</v>
      </c>
      <c r="AQ24">
        <v>1.1000000000000001</v>
      </c>
      <c r="AR24">
        <v>1.5</v>
      </c>
      <c r="AS24">
        <v>1.4</v>
      </c>
      <c r="AT24" s="3">
        <v>3.7320000000000002</v>
      </c>
      <c r="AU24" s="3">
        <v>3.2000000000000001E-2</v>
      </c>
      <c r="AV24" s="3">
        <v>95.123000000000005</v>
      </c>
      <c r="AW24">
        <v>97</v>
      </c>
      <c r="AX24">
        <v>96.9</v>
      </c>
      <c r="AY24">
        <v>50.21</v>
      </c>
      <c r="AZ24" s="3">
        <v>43.575063613231549</v>
      </c>
      <c r="BA24" s="3">
        <v>56.350720949957591</v>
      </c>
      <c r="BB24" s="3">
        <v>67.005937234944867</v>
      </c>
      <c r="BC24" s="3">
        <v>71.925360474978788</v>
      </c>
      <c r="BD24" s="3">
        <v>66.560644614079735</v>
      </c>
    </row>
    <row r="25" spans="1:56" x14ac:dyDescent="0.25">
      <c r="A25" t="s">
        <v>144</v>
      </c>
      <c r="B25" s="18">
        <v>19430</v>
      </c>
      <c r="C25" s="18">
        <v>9690</v>
      </c>
      <c r="D25" s="18">
        <v>9740</v>
      </c>
      <c r="E25" s="18">
        <v>3498</v>
      </c>
      <c r="F25" s="40">
        <v>5</v>
      </c>
      <c r="G25" s="40">
        <v>29.5</v>
      </c>
      <c r="H25" s="3">
        <v>99.5</v>
      </c>
      <c r="I25" s="3">
        <v>22.8</v>
      </c>
      <c r="J25" s="18">
        <v>7063</v>
      </c>
      <c r="K25" s="18">
        <v>11461</v>
      </c>
      <c r="L25" s="18">
        <v>906</v>
      </c>
      <c r="M25" s="18">
        <v>11266</v>
      </c>
      <c r="N25" s="3">
        <v>69.5</v>
      </c>
      <c r="O25" s="3">
        <v>61.6</v>
      </c>
      <c r="P25" s="3">
        <v>7.9</v>
      </c>
      <c r="Q25" s="3">
        <v>12.8</v>
      </c>
      <c r="R25" s="3">
        <v>46.2</v>
      </c>
      <c r="S25" s="3">
        <v>53.8</v>
      </c>
      <c r="T25" s="3">
        <v>56</v>
      </c>
      <c r="U25" s="3">
        <v>82.2</v>
      </c>
      <c r="V25" s="3">
        <v>29</v>
      </c>
      <c r="W25" s="3">
        <v>8.3000000000000007</v>
      </c>
      <c r="X25" s="3">
        <v>8.6999999999999993</v>
      </c>
      <c r="Y25" s="3">
        <v>6.9</v>
      </c>
      <c r="Z25" s="3">
        <v>51.4</v>
      </c>
      <c r="AA25" s="3">
        <v>75</v>
      </c>
      <c r="AB25" s="3">
        <v>27</v>
      </c>
      <c r="AC25">
        <v>91.5</v>
      </c>
      <c r="AD25">
        <v>94</v>
      </c>
      <c r="AE25">
        <v>89.1</v>
      </c>
      <c r="AF25">
        <v>74.5</v>
      </c>
      <c r="AG25">
        <v>17</v>
      </c>
      <c r="AH25">
        <v>8.6</v>
      </c>
      <c r="AI25" s="3">
        <v>90.191736115158221</v>
      </c>
      <c r="AJ25" s="3">
        <v>91.835065996962967</v>
      </c>
      <c r="AK25" s="3">
        <v>88.555478018143745</v>
      </c>
      <c r="AL25" s="3">
        <v>56.582976117575015</v>
      </c>
      <c r="AM25" s="3">
        <v>56.97515697515697</v>
      </c>
      <c r="AN25" s="3">
        <v>56.193189526522858</v>
      </c>
      <c r="AO25">
        <v>4.4000000000000004</v>
      </c>
      <c r="AP25">
        <v>2.2999999999999998</v>
      </c>
      <c r="AQ25">
        <v>1.6</v>
      </c>
      <c r="AR25">
        <v>1.4</v>
      </c>
      <c r="AS25">
        <v>1.2</v>
      </c>
      <c r="AT25" s="3">
        <v>0</v>
      </c>
      <c r="AU25" s="3">
        <v>0</v>
      </c>
      <c r="AV25" s="3">
        <v>99.942999999999998</v>
      </c>
      <c r="AW25">
        <v>66</v>
      </c>
      <c r="AX25">
        <v>88.1</v>
      </c>
      <c r="AY25">
        <v>15.29</v>
      </c>
      <c r="AZ25" s="3">
        <v>8.6049170954831329</v>
      </c>
      <c r="BA25" s="3">
        <v>51.343624928530588</v>
      </c>
      <c r="BB25" s="3">
        <v>48.39908519153802</v>
      </c>
      <c r="BC25" s="3">
        <v>53.516295025728986</v>
      </c>
      <c r="BD25" s="3">
        <v>10.034305317324185</v>
      </c>
    </row>
    <row r="26" spans="1:56" x14ac:dyDescent="0.25">
      <c r="A26" t="s">
        <v>50</v>
      </c>
      <c r="B26" s="18">
        <v>346520</v>
      </c>
      <c r="C26" s="18">
        <v>171077</v>
      </c>
      <c r="D26" s="18">
        <v>175443</v>
      </c>
      <c r="E26" s="18">
        <v>63706</v>
      </c>
      <c r="F26" s="40">
        <v>4.9000000000000004</v>
      </c>
      <c r="G26" s="40">
        <v>31.3</v>
      </c>
      <c r="H26" s="3">
        <v>97.5</v>
      </c>
      <c r="I26" s="3">
        <v>24.8</v>
      </c>
      <c r="J26" s="18">
        <v>109417</v>
      </c>
      <c r="K26" s="18">
        <v>221124</v>
      </c>
      <c r="L26" s="18">
        <v>15979</v>
      </c>
      <c r="M26" s="18">
        <v>216284</v>
      </c>
      <c r="N26" s="3">
        <v>56.7</v>
      </c>
      <c r="O26" s="3">
        <v>49.5</v>
      </c>
      <c r="P26" s="3">
        <v>7.2</v>
      </c>
      <c r="Q26" s="3">
        <v>14.6</v>
      </c>
      <c r="R26" s="3">
        <v>45.3</v>
      </c>
      <c r="S26" s="3">
        <v>54.7</v>
      </c>
      <c r="T26" s="3">
        <v>72.2</v>
      </c>
      <c r="U26" s="3">
        <v>86</v>
      </c>
      <c r="V26" s="3">
        <v>58.6</v>
      </c>
      <c r="W26" s="3">
        <v>3</v>
      </c>
      <c r="X26" s="3">
        <v>3</v>
      </c>
      <c r="Y26" s="3">
        <v>3.1</v>
      </c>
      <c r="Z26" s="3">
        <v>70</v>
      </c>
      <c r="AA26" s="3">
        <v>83.4</v>
      </c>
      <c r="AB26" s="3">
        <v>56.8</v>
      </c>
      <c r="AC26">
        <v>92.3</v>
      </c>
      <c r="AD26">
        <v>94.5</v>
      </c>
      <c r="AE26">
        <v>90.3</v>
      </c>
      <c r="AF26">
        <v>73.400000000000006</v>
      </c>
      <c r="AG26">
        <v>20.399999999999999</v>
      </c>
      <c r="AH26">
        <v>6.2</v>
      </c>
      <c r="AI26" s="3">
        <v>91.252785279677198</v>
      </c>
      <c r="AJ26" s="3">
        <v>92.453319502074692</v>
      </c>
      <c r="AK26" s="3">
        <v>90.088294112468077</v>
      </c>
      <c r="AL26" s="3">
        <v>51.553352714792055</v>
      </c>
      <c r="AM26" s="3">
        <v>53.203560743175856</v>
      </c>
      <c r="AN26" s="3">
        <v>49.967339751782113</v>
      </c>
      <c r="AO26">
        <v>5</v>
      </c>
      <c r="AP26">
        <v>2.6</v>
      </c>
      <c r="AQ26">
        <v>1.6</v>
      </c>
      <c r="AR26">
        <v>2</v>
      </c>
      <c r="AS26">
        <v>1.8</v>
      </c>
      <c r="AT26" s="3">
        <v>8.9760000000000009</v>
      </c>
      <c r="AU26" s="3">
        <v>1.2999999999999999E-2</v>
      </c>
      <c r="AV26" s="3">
        <v>90.456000000000003</v>
      </c>
      <c r="AW26">
        <v>83.4</v>
      </c>
      <c r="AX26">
        <v>86.7</v>
      </c>
      <c r="AY26">
        <v>33.01</v>
      </c>
      <c r="AZ26" s="3">
        <v>30.777320817505416</v>
      </c>
      <c r="BA26" s="3">
        <v>40.864282799108402</v>
      </c>
      <c r="BB26" s="3">
        <v>64.064609298967127</v>
      </c>
      <c r="BC26" s="3">
        <v>75.253508303770445</v>
      </c>
      <c r="BD26" s="3">
        <v>33.000031394217181</v>
      </c>
    </row>
    <row r="27" spans="1:56" x14ac:dyDescent="0.25">
      <c r="A27" t="s">
        <v>145</v>
      </c>
      <c r="B27" s="18">
        <v>135877</v>
      </c>
      <c r="C27" s="18">
        <v>66718</v>
      </c>
      <c r="D27" s="18">
        <v>69159</v>
      </c>
      <c r="E27" s="18">
        <v>24161</v>
      </c>
      <c r="F27" s="40">
        <v>4.9000000000000004</v>
      </c>
      <c r="G27" s="40">
        <v>43.2</v>
      </c>
      <c r="H27" s="3">
        <v>96.5</v>
      </c>
      <c r="I27" s="3">
        <v>25.2</v>
      </c>
      <c r="J27" s="18">
        <v>41357</v>
      </c>
      <c r="K27" s="18">
        <v>88098</v>
      </c>
      <c r="L27" s="18">
        <v>6422</v>
      </c>
      <c r="M27" s="18">
        <v>86437</v>
      </c>
      <c r="N27" s="3">
        <v>54.2</v>
      </c>
      <c r="O27" s="3">
        <v>46.9</v>
      </c>
      <c r="P27" s="3">
        <v>7.3</v>
      </c>
      <c r="Q27" s="3">
        <v>15.5</v>
      </c>
      <c r="R27" s="3">
        <v>45</v>
      </c>
      <c r="S27" s="3">
        <v>55</v>
      </c>
      <c r="T27" s="3">
        <v>68.900000000000006</v>
      </c>
      <c r="U27" s="3">
        <v>83</v>
      </c>
      <c r="V27" s="3">
        <v>55.2</v>
      </c>
      <c r="W27" s="3">
        <v>3</v>
      </c>
      <c r="X27" s="3">
        <v>3.1</v>
      </c>
      <c r="Y27" s="3">
        <v>2.8</v>
      </c>
      <c r="Z27" s="3">
        <v>66.8</v>
      </c>
      <c r="AA27" s="3">
        <v>80.400000000000006</v>
      </c>
      <c r="AB27" s="3">
        <v>53.7</v>
      </c>
      <c r="AC27">
        <v>94.7</v>
      </c>
      <c r="AD27">
        <v>96.8</v>
      </c>
      <c r="AE27">
        <v>93</v>
      </c>
      <c r="AF27">
        <v>74.099999999999994</v>
      </c>
      <c r="AG27">
        <v>20.3</v>
      </c>
      <c r="AH27">
        <v>5.6</v>
      </c>
      <c r="AI27" s="3">
        <v>93.284509146415729</v>
      </c>
      <c r="AJ27" s="3">
        <v>94.30945653980389</v>
      </c>
      <c r="AK27" s="3">
        <v>92.305494261267128</v>
      </c>
      <c r="AL27" s="3">
        <v>57.695753940679516</v>
      </c>
      <c r="AM27" s="3">
        <v>59.820236550647785</v>
      </c>
      <c r="AN27" s="3">
        <v>55.685074122190379</v>
      </c>
      <c r="AO27">
        <v>5.5</v>
      </c>
      <c r="AP27">
        <v>3</v>
      </c>
      <c r="AQ27">
        <v>1.7</v>
      </c>
      <c r="AR27">
        <v>2.2000000000000002</v>
      </c>
      <c r="AS27">
        <v>1.8</v>
      </c>
      <c r="AT27" s="3">
        <v>15.707000000000001</v>
      </c>
      <c r="AU27" s="3">
        <v>0</v>
      </c>
      <c r="AV27" s="3">
        <v>83.683999999999997</v>
      </c>
      <c r="AW27">
        <v>86.2</v>
      </c>
      <c r="AX27">
        <v>90.3</v>
      </c>
      <c r="AY27">
        <v>41.78</v>
      </c>
      <c r="AZ27" s="3">
        <v>41.045486527875504</v>
      </c>
      <c r="BA27" s="3">
        <v>51.392740366706683</v>
      </c>
      <c r="BB27" s="3">
        <v>69.504573486196762</v>
      </c>
      <c r="BC27" s="3">
        <v>76.954596250155205</v>
      </c>
      <c r="BD27" s="3">
        <v>38.218616779106824</v>
      </c>
    </row>
    <row r="28" spans="1:56" x14ac:dyDescent="0.25">
      <c r="A28" t="s">
        <v>146</v>
      </c>
      <c r="B28" s="18">
        <v>90691</v>
      </c>
      <c r="C28" s="18">
        <v>45062</v>
      </c>
      <c r="D28" s="18">
        <v>45629</v>
      </c>
      <c r="E28" s="18">
        <v>15828</v>
      </c>
      <c r="F28" s="40">
        <v>5.0999999999999996</v>
      </c>
      <c r="G28" s="40">
        <v>20.8</v>
      </c>
      <c r="H28" s="3">
        <v>98.8</v>
      </c>
      <c r="I28" s="3">
        <v>23.9</v>
      </c>
      <c r="J28" s="18">
        <v>29386</v>
      </c>
      <c r="K28" s="18">
        <v>57638</v>
      </c>
      <c r="L28" s="18">
        <v>3667</v>
      </c>
      <c r="M28" s="18">
        <v>55427</v>
      </c>
      <c r="N28" s="3">
        <v>57.3</v>
      </c>
      <c r="O28" s="3">
        <v>51</v>
      </c>
      <c r="P28" s="3">
        <v>6.4</v>
      </c>
      <c r="Q28" s="3">
        <v>12.5</v>
      </c>
      <c r="R28" s="3">
        <v>46</v>
      </c>
      <c r="S28" s="3">
        <v>54</v>
      </c>
      <c r="T28" s="3">
        <v>73.099999999999994</v>
      </c>
      <c r="U28" s="3">
        <v>88.6</v>
      </c>
      <c r="V28" s="3">
        <v>57.8</v>
      </c>
      <c r="W28" s="3">
        <v>2.6</v>
      </c>
      <c r="X28" s="3">
        <v>2.1</v>
      </c>
      <c r="Y28" s="3">
        <v>3.2</v>
      </c>
      <c r="Z28" s="3">
        <v>71.3</v>
      </c>
      <c r="AA28" s="3">
        <v>86.7</v>
      </c>
      <c r="AB28" s="3">
        <v>55.9</v>
      </c>
      <c r="AC28">
        <v>97.4</v>
      </c>
      <c r="AD28">
        <v>98.4</v>
      </c>
      <c r="AE28">
        <v>96.4</v>
      </c>
      <c r="AF28">
        <v>73.2</v>
      </c>
      <c r="AG28">
        <v>21.6</v>
      </c>
      <c r="AH28">
        <v>5.2</v>
      </c>
      <c r="AI28" s="3">
        <v>95.188523082582307</v>
      </c>
      <c r="AJ28" s="3">
        <v>95.508501764517163</v>
      </c>
      <c r="AK28" s="3">
        <v>94.87254471901349</v>
      </c>
      <c r="AL28" s="3">
        <v>49.316995056743018</v>
      </c>
      <c r="AM28" s="3">
        <v>51.278801194298914</v>
      </c>
      <c r="AN28" s="3">
        <v>47.399003111833224</v>
      </c>
      <c r="AO28">
        <v>4.2</v>
      </c>
      <c r="AP28">
        <v>1.9</v>
      </c>
      <c r="AQ28">
        <v>1.1000000000000001</v>
      </c>
      <c r="AR28">
        <v>1.6</v>
      </c>
      <c r="AS28">
        <v>1.4</v>
      </c>
      <c r="AT28" s="3">
        <v>3.6829999999999998</v>
      </c>
      <c r="AU28" s="3">
        <v>0</v>
      </c>
      <c r="AV28" s="3">
        <v>95.671999999999997</v>
      </c>
      <c r="AW28">
        <v>88</v>
      </c>
      <c r="AX28">
        <v>79</v>
      </c>
      <c r="AY28">
        <v>25.8</v>
      </c>
      <c r="AZ28" s="3">
        <v>21.853677028051553</v>
      </c>
      <c r="BA28" s="3">
        <v>35.058124842052059</v>
      </c>
      <c r="BB28" s="3">
        <v>59.318928481172605</v>
      </c>
      <c r="BC28" s="3">
        <v>72.611827141774071</v>
      </c>
      <c r="BD28" s="3">
        <v>34.868587313621433</v>
      </c>
    </row>
    <row r="29" spans="1:56" x14ac:dyDescent="0.25">
      <c r="A29" t="s">
        <v>147</v>
      </c>
      <c r="B29" s="18">
        <v>41562</v>
      </c>
      <c r="C29" s="18">
        <v>20248</v>
      </c>
      <c r="D29" s="18">
        <v>21314</v>
      </c>
      <c r="E29" s="18">
        <v>8634</v>
      </c>
      <c r="F29" s="40">
        <v>4.7</v>
      </c>
      <c r="G29" s="40">
        <v>25.8</v>
      </c>
      <c r="H29" s="3">
        <v>95</v>
      </c>
      <c r="I29" s="3">
        <v>25.4</v>
      </c>
      <c r="J29" s="18">
        <v>13512</v>
      </c>
      <c r="K29" s="18">
        <v>25624</v>
      </c>
      <c r="L29" s="18">
        <v>2426</v>
      </c>
      <c r="M29" s="18">
        <v>25645</v>
      </c>
      <c r="N29" s="3">
        <v>62.2</v>
      </c>
      <c r="O29" s="3">
        <v>52.7</v>
      </c>
      <c r="P29" s="3">
        <v>9.5</v>
      </c>
      <c r="Q29" s="3">
        <v>18</v>
      </c>
      <c r="R29" s="3">
        <v>44.1</v>
      </c>
      <c r="S29" s="3">
        <v>55.9</v>
      </c>
      <c r="T29" s="3">
        <v>73.900000000000006</v>
      </c>
      <c r="U29" s="3">
        <v>86.7</v>
      </c>
      <c r="V29" s="3">
        <v>61.5</v>
      </c>
      <c r="W29" s="3">
        <v>2.8</v>
      </c>
      <c r="X29" s="3">
        <v>2.9</v>
      </c>
      <c r="Y29" s="3">
        <v>2.6</v>
      </c>
      <c r="Z29" s="3">
        <v>71.8</v>
      </c>
      <c r="AA29" s="3">
        <v>84.1</v>
      </c>
      <c r="AB29" s="3">
        <v>59.9</v>
      </c>
      <c r="AC29">
        <v>85.3</v>
      </c>
      <c r="AD29">
        <v>89.3</v>
      </c>
      <c r="AE29">
        <v>81.900000000000006</v>
      </c>
      <c r="AF29">
        <v>78.8</v>
      </c>
      <c r="AG29">
        <v>14.6</v>
      </c>
      <c r="AH29">
        <v>6.6</v>
      </c>
      <c r="AI29" s="3">
        <v>86.742474560960702</v>
      </c>
      <c r="AJ29" s="3">
        <v>89.572294750641831</v>
      </c>
      <c r="AK29" s="3">
        <v>84.062693978895098</v>
      </c>
      <c r="AL29" s="3">
        <v>50.290053151100992</v>
      </c>
      <c r="AM29" s="3">
        <v>51.441825476429294</v>
      </c>
      <c r="AN29" s="3">
        <v>49.207564956106758</v>
      </c>
      <c r="AO29">
        <v>5.4</v>
      </c>
      <c r="AP29">
        <v>3</v>
      </c>
      <c r="AQ29">
        <v>1.9</v>
      </c>
      <c r="AR29">
        <v>2.2000000000000002</v>
      </c>
      <c r="AS29">
        <v>2.2000000000000002</v>
      </c>
      <c r="AT29" s="3">
        <v>5.8719999999999999</v>
      </c>
      <c r="AU29" s="3">
        <v>1.2E-2</v>
      </c>
      <c r="AV29" s="3">
        <v>93.85</v>
      </c>
      <c r="AW29">
        <v>85.4</v>
      </c>
      <c r="AX29">
        <v>89</v>
      </c>
      <c r="AY29">
        <v>22.63</v>
      </c>
      <c r="AZ29" s="3">
        <v>23.083159601575169</v>
      </c>
      <c r="BA29" s="3">
        <v>31.67709057215659</v>
      </c>
      <c r="BB29" s="3">
        <v>61.37363910122771</v>
      </c>
      <c r="BC29" s="3">
        <v>70.569840166782484</v>
      </c>
      <c r="BD29" s="3">
        <v>34.746351633078525</v>
      </c>
    </row>
    <row r="30" spans="1:56" x14ac:dyDescent="0.25">
      <c r="A30" t="s">
        <v>148</v>
      </c>
      <c r="B30" s="18">
        <v>52945</v>
      </c>
      <c r="C30" s="18">
        <v>26156</v>
      </c>
      <c r="D30" s="18">
        <v>26789</v>
      </c>
      <c r="E30" s="18">
        <v>10554</v>
      </c>
      <c r="F30" s="40">
        <v>4.9000000000000004</v>
      </c>
      <c r="G30" s="40">
        <v>15.4</v>
      </c>
      <c r="H30" s="3">
        <v>97.6</v>
      </c>
      <c r="I30" s="3">
        <v>24.9</v>
      </c>
      <c r="J30" s="18">
        <v>17068</v>
      </c>
      <c r="K30" s="18">
        <v>33530</v>
      </c>
      <c r="L30" s="18">
        <v>2347</v>
      </c>
      <c r="M30" s="18">
        <v>32871</v>
      </c>
      <c r="N30" s="3">
        <v>57.9</v>
      </c>
      <c r="O30" s="3">
        <v>50.9</v>
      </c>
      <c r="P30" s="3">
        <v>7</v>
      </c>
      <c r="Q30" s="3">
        <v>13.8</v>
      </c>
      <c r="R30" s="3">
        <v>45.4</v>
      </c>
      <c r="S30" s="3">
        <v>54.6</v>
      </c>
      <c r="T30" s="3">
        <v>76.400000000000006</v>
      </c>
      <c r="U30" s="3">
        <v>88</v>
      </c>
      <c r="V30" s="3">
        <v>65.099999999999994</v>
      </c>
      <c r="W30" s="3">
        <v>4.7</v>
      </c>
      <c r="X30" s="3">
        <v>4.9000000000000004</v>
      </c>
      <c r="Y30" s="3">
        <v>4.3</v>
      </c>
      <c r="Z30" s="3">
        <v>72.900000000000006</v>
      </c>
      <c r="AA30" s="3">
        <v>83.6</v>
      </c>
      <c r="AB30" s="3">
        <v>62.3</v>
      </c>
      <c r="AC30">
        <v>89.3</v>
      </c>
      <c r="AD30">
        <v>91.8</v>
      </c>
      <c r="AE30">
        <v>86.9</v>
      </c>
      <c r="AF30">
        <v>69.7</v>
      </c>
      <c r="AG30">
        <v>23.1</v>
      </c>
      <c r="AH30">
        <v>7.2</v>
      </c>
      <c r="AI30" s="3">
        <v>87.435865348517083</v>
      </c>
      <c r="AJ30" s="3">
        <v>88.96323903100118</v>
      </c>
      <c r="AK30" s="3">
        <v>85.953809484671652</v>
      </c>
      <c r="AL30" s="3">
        <v>45.29951275437088</v>
      </c>
      <c r="AM30" s="3">
        <v>46.125371389605959</v>
      </c>
      <c r="AN30" s="3">
        <v>44.504850728780994</v>
      </c>
      <c r="AO30">
        <v>4</v>
      </c>
      <c r="AP30">
        <v>2</v>
      </c>
      <c r="AQ30">
        <v>1.5</v>
      </c>
      <c r="AR30">
        <v>1.4</v>
      </c>
      <c r="AS30">
        <v>1.5</v>
      </c>
      <c r="AT30" s="3">
        <v>4.5949999999999998</v>
      </c>
      <c r="AU30" s="3">
        <v>6.6000000000000003E-2</v>
      </c>
      <c r="AV30" s="3">
        <v>95.054000000000002</v>
      </c>
      <c r="AW30">
        <v>69.599999999999994</v>
      </c>
      <c r="AX30">
        <v>90.9</v>
      </c>
      <c r="AY30">
        <v>30.94</v>
      </c>
      <c r="AZ30" s="3">
        <v>25.061588023498199</v>
      </c>
      <c r="BA30" s="3">
        <v>37.938222474891035</v>
      </c>
      <c r="BB30" s="3">
        <v>64.515823384498773</v>
      </c>
      <c r="BC30" s="3">
        <v>82.063672541216604</v>
      </c>
      <c r="BD30" s="3">
        <v>26.795527761985976</v>
      </c>
    </row>
    <row r="31" spans="1:56" x14ac:dyDescent="0.25">
      <c r="A31" t="s">
        <v>149</v>
      </c>
      <c r="B31" s="18">
        <v>4093</v>
      </c>
      <c r="C31" s="18">
        <v>2112</v>
      </c>
      <c r="D31" s="18">
        <v>1981</v>
      </c>
      <c r="E31" s="18">
        <v>793</v>
      </c>
      <c r="F31" s="40">
        <v>5</v>
      </c>
      <c r="G31" s="40">
        <v>44.7</v>
      </c>
      <c r="H31" s="3">
        <v>106.6</v>
      </c>
      <c r="I31" s="3">
        <v>22.8</v>
      </c>
      <c r="J31" s="18">
        <v>1445</v>
      </c>
      <c r="K31" s="18">
        <v>2532</v>
      </c>
      <c r="L31" s="18">
        <v>116</v>
      </c>
      <c r="M31" s="18">
        <v>2433</v>
      </c>
      <c r="N31" s="3">
        <v>61.7</v>
      </c>
      <c r="O31" s="3">
        <v>57.1</v>
      </c>
      <c r="P31" s="3">
        <v>4.5999999999999996</v>
      </c>
      <c r="Q31" s="3">
        <v>8</v>
      </c>
      <c r="R31" s="3">
        <v>48</v>
      </c>
      <c r="S31" s="3">
        <v>52</v>
      </c>
      <c r="T31" s="3">
        <v>75.8</v>
      </c>
      <c r="U31" s="3">
        <v>89.9</v>
      </c>
      <c r="V31" s="3">
        <v>60.2</v>
      </c>
      <c r="W31" s="3">
        <v>1.6</v>
      </c>
      <c r="X31" s="3">
        <v>1.4</v>
      </c>
      <c r="Y31" s="3">
        <v>1.8</v>
      </c>
      <c r="Z31" s="3">
        <v>74.599999999999994</v>
      </c>
      <c r="AA31" s="3">
        <v>88.7</v>
      </c>
      <c r="AB31" s="3">
        <v>59.2</v>
      </c>
      <c r="AC31">
        <v>95.7</v>
      </c>
      <c r="AD31">
        <v>97.1</v>
      </c>
      <c r="AE31">
        <v>94.2</v>
      </c>
      <c r="AF31">
        <v>74.400000000000006</v>
      </c>
      <c r="AG31">
        <v>16.7</v>
      </c>
      <c r="AH31">
        <v>8.9</v>
      </c>
      <c r="AI31" s="3">
        <v>94.525850152059718</v>
      </c>
      <c r="AJ31" s="3">
        <v>95.192307692307693</v>
      </c>
      <c r="AK31" s="3">
        <v>93.810888252148999</v>
      </c>
      <c r="AL31" s="3">
        <v>42.624521072796931</v>
      </c>
      <c r="AM31" s="3">
        <v>45.924082140634724</v>
      </c>
      <c r="AN31" s="3">
        <v>39.147540983606554</v>
      </c>
      <c r="AO31">
        <v>2.7</v>
      </c>
      <c r="AP31">
        <v>1.2</v>
      </c>
      <c r="AQ31">
        <v>0.6</v>
      </c>
      <c r="AR31">
        <v>0.9</v>
      </c>
      <c r="AS31">
        <v>0.8</v>
      </c>
      <c r="AT31" s="3">
        <v>0</v>
      </c>
      <c r="AU31" s="3">
        <v>0</v>
      </c>
      <c r="AV31" s="3">
        <v>99.873999999999995</v>
      </c>
      <c r="AW31">
        <v>64.900000000000006</v>
      </c>
      <c r="AX31">
        <v>84</v>
      </c>
      <c r="AY31">
        <v>17.28</v>
      </c>
      <c r="AZ31" s="3">
        <v>14.123581336696093</v>
      </c>
      <c r="BA31" s="3">
        <v>44.51450189155107</v>
      </c>
      <c r="BB31" s="3">
        <v>54.728877679697355</v>
      </c>
      <c r="BC31" s="3">
        <v>68.978562421185373</v>
      </c>
      <c r="BD31" s="3">
        <v>15.384615384615385</v>
      </c>
    </row>
    <row r="32" spans="1:56" x14ac:dyDescent="0.25">
      <c r="A32" t="s">
        <v>150</v>
      </c>
      <c r="B32" s="18">
        <v>10039</v>
      </c>
      <c r="C32" s="18">
        <v>4965</v>
      </c>
      <c r="D32" s="18">
        <v>5074</v>
      </c>
      <c r="E32" s="18">
        <v>1503</v>
      </c>
      <c r="F32" s="40">
        <v>5.2</v>
      </c>
      <c r="G32" s="40">
        <v>83.4</v>
      </c>
      <c r="H32" s="3">
        <v>97.9</v>
      </c>
      <c r="I32" s="3">
        <v>25.5</v>
      </c>
      <c r="J32" s="18">
        <v>3023</v>
      </c>
      <c r="K32" s="18">
        <v>6506</v>
      </c>
      <c r="L32" s="18">
        <v>510</v>
      </c>
      <c r="M32" s="18">
        <v>6428</v>
      </c>
      <c r="N32" s="3">
        <v>54.3</v>
      </c>
      <c r="O32" s="3">
        <v>46.5</v>
      </c>
      <c r="P32" s="3">
        <v>7.8</v>
      </c>
      <c r="Q32" s="3">
        <v>16.899999999999999</v>
      </c>
      <c r="R32" s="3">
        <v>45.1</v>
      </c>
      <c r="S32" s="3">
        <v>54.9</v>
      </c>
      <c r="T32" s="3">
        <v>76.5</v>
      </c>
      <c r="U32" s="3">
        <v>86.5</v>
      </c>
      <c r="V32" s="3">
        <v>66.8</v>
      </c>
      <c r="W32" s="3">
        <v>2.8</v>
      </c>
      <c r="X32" s="3">
        <v>3.1</v>
      </c>
      <c r="Y32" s="3">
        <v>2.2999999999999998</v>
      </c>
      <c r="Z32" s="3">
        <v>74.400000000000006</v>
      </c>
      <c r="AA32" s="3">
        <v>83.8</v>
      </c>
      <c r="AB32" s="3">
        <v>65.2</v>
      </c>
      <c r="AC32">
        <v>76.5</v>
      </c>
      <c r="AD32">
        <v>78.2</v>
      </c>
      <c r="AE32">
        <v>75</v>
      </c>
      <c r="AF32">
        <v>66.5</v>
      </c>
      <c r="AG32">
        <v>20.100000000000001</v>
      </c>
      <c r="AH32">
        <v>13.4</v>
      </c>
      <c r="AI32" s="3">
        <v>79.101369863013701</v>
      </c>
      <c r="AJ32" s="3">
        <v>80.013324450366412</v>
      </c>
      <c r="AK32" s="3">
        <v>78.21289485071398</v>
      </c>
      <c r="AL32" s="3">
        <v>41.814595660749511</v>
      </c>
      <c r="AM32" s="3">
        <v>41.254705144291094</v>
      </c>
      <c r="AN32" s="3">
        <v>42.355221710685726</v>
      </c>
      <c r="AO32">
        <v>11.7</v>
      </c>
      <c r="AP32">
        <v>7.7</v>
      </c>
      <c r="AQ32">
        <v>4.0999999999999996</v>
      </c>
      <c r="AR32">
        <v>4.7</v>
      </c>
      <c r="AS32">
        <v>6.4</v>
      </c>
      <c r="AT32" s="3">
        <v>22.954000000000001</v>
      </c>
      <c r="AU32" s="3">
        <v>0</v>
      </c>
      <c r="AV32" s="3">
        <v>73.786000000000001</v>
      </c>
      <c r="AW32">
        <v>97</v>
      </c>
      <c r="AX32">
        <v>94.6</v>
      </c>
      <c r="AY32">
        <v>65.400000000000006</v>
      </c>
      <c r="AZ32" s="3">
        <v>89.155023286759814</v>
      </c>
      <c r="BA32" s="3">
        <v>13.306719893546241</v>
      </c>
      <c r="BB32" s="3">
        <v>78.84231536926147</v>
      </c>
      <c r="BC32" s="3">
        <v>77.312042581503661</v>
      </c>
      <c r="BD32" s="3">
        <v>11.310711909514305</v>
      </c>
    </row>
    <row r="33" spans="1:56" x14ac:dyDescent="0.25">
      <c r="A33" t="s">
        <v>151</v>
      </c>
      <c r="B33" s="18">
        <v>11313</v>
      </c>
      <c r="C33" s="18">
        <v>5816</v>
      </c>
      <c r="D33" s="18">
        <v>5497</v>
      </c>
      <c r="E33" s="18">
        <v>2233</v>
      </c>
      <c r="F33" s="40">
        <v>4.8</v>
      </c>
      <c r="G33" s="40">
        <v>16.600000000000001</v>
      </c>
      <c r="H33" s="3">
        <v>105.8</v>
      </c>
      <c r="I33" s="3">
        <v>24</v>
      </c>
      <c r="J33" s="18">
        <v>3626</v>
      </c>
      <c r="K33" s="18">
        <v>7196</v>
      </c>
      <c r="L33" s="18">
        <v>491</v>
      </c>
      <c r="M33" s="18">
        <v>7043</v>
      </c>
      <c r="N33" s="3">
        <v>57.2</v>
      </c>
      <c r="O33" s="3">
        <v>50.4</v>
      </c>
      <c r="P33" s="3">
        <v>6.8</v>
      </c>
      <c r="Q33" s="3">
        <v>13.5</v>
      </c>
      <c r="R33" s="3">
        <v>46.4</v>
      </c>
      <c r="S33" s="3">
        <v>53.6</v>
      </c>
      <c r="T33" s="3">
        <v>72.900000000000006</v>
      </c>
      <c r="U33" s="3">
        <v>87.8</v>
      </c>
      <c r="V33" s="3">
        <v>56.7</v>
      </c>
      <c r="W33" s="3">
        <v>1.7</v>
      </c>
      <c r="X33" s="3">
        <v>1.7</v>
      </c>
      <c r="Y33" s="3">
        <v>1.6</v>
      </c>
      <c r="Z33" s="3">
        <v>71.7</v>
      </c>
      <c r="AA33" s="3">
        <v>86.2</v>
      </c>
      <c r="AB33" s="3">
        <v>55.8</v>
      </c>
      <c r="AC33">
        <v>77.8</v>
      </c>
      <c r="AD33">
        <v>84.1</v>
      </c>
      <c r="AE33">
        <v>71.900000000000006</v>
      </c>
      <c r="AF33">
        <v>69.7</v>
      </c>
      <c r="AG33">
        <v>22.2</v>
      </c>
      <c r="AH33">
        <v>8.1</v>
      </c>
      <c r="AI33" s="3">
        <v>79.557253403859335</v>
      </c>
      <c r="AJ33" s="3">
        <v>83.044719314938149</v>
      </c>
      <c r="AK33" s="3">
        <v>75.857892612030682</v>
      </c>
      <c r="AL33" s="3">
        <v>40.333889816360603</v>
      </c>
      <c r="AM33" s="3">
        <v>42.174951161276319</v>
      </c>
      <c r="AN33" s="3">
        <v>38.396528095020557</v>
      </c>
      <c r="AO33">
        <v>4</v>
      </c>
      <c r="AP33">
        <v>1.8</v>
      </c>
      <c r="AQ33">
        <v>1.7</v>
      </c>
      <c r="AR33">
        <v>1.6</v>
      </c>
      <c r="AS33">
        <v>1.8</v>
      </c>
      <c r="AT33" s="3">
        <v>0.13400000000000001</v>
      </c>
      <c r="AU33" s="3">
        <v>0</v>
      </c>
      <c r="AV33" s="3">
        <v>99.775999999999996</v>
      </c>
      <c r="AW33">
        <v>76.099999999999994</v>
      </c>
      <c r="AX33">
        <v>70.7</v>
      </c>
      <c r="AY33">
        <v>22.84</v>
      </c>
      <c r="AZ33" s="3">
        <v>6.3143752798925217</v>
      </c>
      <c r="BA33" s="3">
        <v>34.706672637707122</v>
      </c>
      <c r="BB33" s="3">
        <v>40.483654276757726</v>
      </c>
      <c r="BC33" s="3">
        <v>62.337662337662337</v>
      </c>
      <c r="BD33" s="3">
        <v>6.7174205105239579</v>
      </c>
    </row>
    <row r="34" spans="1:56" x14ac:dyDescent="0.25">
      <c r="A34" t="s">
        <v>51</v>
      </c>
      <c r="B34" s="18">
        <v>91257</v>
      </c>
      <c r="C34" s="18">
        <v>45366</v>
      </c>
      <c r="D34" s="18">
        <v>45891</v>
      </c>
      <c r="E34" s="18">
        <v>15864</v>
      </c>
      <c r="F34" s="40">
        <v>5.6</v>
      </c>
      <c r="G34" s="40">
        <v>24.2</v>
      </c>
      <c r="H34" s="3">
        <v>98.9</v>
      </c>
      <c r="I34" s="3">
        <v>21.3</v>
      </c>
      <c r="J34" s="18">
        <v>34539</v>
      </c>
      <c r="K34" s="18">
        <v>52320</v>
      </c>
      <c r="L34" s="18">
        <v>4398</v>
      </c>
      <c r="M34" s="18">
        <v>51208</v>
      </c>
      <c r="N34" s="3">
        <v>74.400000000000006</v>
      </c>
      <c r="O34" s="3">
        <v>66</v>
      </c>
      <c r="P34" s="3">
        <v>8.4</v>
      </c>
      <c r="Q34" s="3">
        <v>12.7</v>
      </c>
      <c r="R34" s="3">
        <v>45.3</v>
      </c>
      <c r="S34" s="3">
        <v>54.7</v>
      </c>
      <c r="T34" s="3">
        <v>60.2</v>
      </c>
      <c r="U34" s="3">
        <v>80.099999999999994</v>
      </c>
      <c r="V34" s="3">
        <v>40.6</v>
      </c>
      <c r="W34" s="3">
        <v>5</v>
      </c>
      <c r="X34" s="3">
        <v>4.9000000000000004</v>
      </c>
      <c r="Y34" s="3">
        <v>5.2</v>
      </c>
      <c r="Z34" s="3">
        <v>57.2</v>
      </c>
      <c r="AA34" s="3">
        <v>76.099999999999994</v>
      </c>
      <c r="AB34" s="3">
        <v>38.5</v>
      </c>
      <c r="AC34">
        <v>86.7</v>
      </c>
      <c r="AD34">
        <v>90.7</v>
      </c>
      <c r="AE34">
        <v>83</v>
      </c>
      <c r="AF34">
        <v>83.7</v>
      </c>
      <c r="AG34">
        <v>8.4</v>
      </c>
      <c r="AH34">
        <v>7.9</v>
      </c>
      <c r="AI34" s="3">
        <v>86.435157346161546</v>
      </c>
      <c r="AJ34" s="3">
        <v>89.574500302846758</v>
      </c>
      <c r="AK34" s="3">
        <v>83.340796019900495</v>
      </c>
      <c r="AL34" s="3">
        <v>56.837857666911226</v>
      </c>
      <c r="AM34" s="3">
        <v>60.02075611564122</v>
      </c>
      <c r="AN34" s="3">
        <v>53.719680464778506</v>
      </c>
      <c r="AO34">
        <v>6.6</v>
      </c>
      <c r="AP34">
        <v>4.0999999999999996</v>
      </c>
      <c r="AQ34">
        <v>3.2</v>
      </c>
      <c r="AR34">
        <v>2.4</v>
      </c>
      <c r="AS34">
        <v>2.6</v>
      </c>
      <c r="AT34" s="3">
        <v>0.435</v>
      </c>
      <c r="AU34" s="3">
        <v>0</v>
      </c>
      <c r="AV34" s="3">
        <v>99.25</v>
      </c>
      <c r="AW34">
        <v>30.1</v>
      </c>
      <c r="AX34">
        <v>71.5</v>
      </c>
      <c r="AY34">
        <v>9.1199999999999992</v>
      </c>
      <c r="AZ34" s="3">
        <v>10.873676248108925</v>
      </c>
      <c r="BA34" s="3">
        <v>30.597579425113462</v>
      </c>
      <c r="BB34" s="3">
        <v>23.165658093797276</v>
      </c>
      <c r="BC34" s="3">
        <v>32.078920827029755</v>
      </c>
      <c r="BD34" s="3">
        <v>9.3545133635905184</v>
      </c>
    </row>
    <row r="35" spans="1:56" x14ac:dyDescent="0.25">
      <c r="A35" t="s">
        <v>152</v>
      </c>
      <c r="B35" s="18">
        <v>61075</v>
      </c>
      <c r="C35" s="18">
        <v>30162</v>
      </c>
      <c r="D35" s="18">
        <v>30913</v>
      </c>
      <c r="E35" s="18">
        <v>10743</v>
      </c>
      <c r="F35" s="40">
        <v>5.5</v>
      </c>
      <c r="G35" s="40">
        <v>26.2</v>
      </c>
      <c r="H35" s="3">
        <v>97.6</v>
      </c>
      <c r="I35" s="3">
        <v>21</v>
      </c>
      <c r="J35" s="18">
        <v>23497</v>
      </c>
      <c r="K35" s="18">
        <v>34636</v>
      </c>
      <c r="L35" s="18">
        <v>2942</v>
      </c>
      <c r="M35" s="18">
        <v>33964</v>
      </c>
      <c r="N35" s="3">
        <v>76.3</v>
      </c>
      <c r="O35" s="3">
        <v>67.8</v>
      </c>
      <c r="P35" s="3">
        <v>8.5</v>
      </c>
      <c r="Q35" s="3">
        <v>12.5</v>
      </c>
      <c r="R35" s="3">
        <v>44.7</v>
      </c>
      <c r="S35" s="3">
        <v>55.3</v>
      </c>
      <c r="T35" s="3">
        <v>59</v>
      </c>
      <c r="U35" s="3">
        <v>79.2</v>
      </c>
      <c r="V35" s="3">
        <v>39.4</v>
      </c>
      <c r="W35" s="3">
        <v>4.2</v>
      </c>
      <c r="X35" s="3">
        <v>4.0999999999999996</v>
      </c>
      <c r="Y35" s="3">
        <v>4.5</v>
      </c>
      <c r="Z35" s="3">
        <v>56.5</v>
      </c>
      <c r="AA35" s="3">
        <v>76</v>
      </c>
      <c r="AB35" s="3">
        <v>37.6</v>
      </c>
      <c r="AC35">
        <v>88</v>
      </c>
      <c r="AD35">
        <v>92.5</v>
      </c>
      <c r="AE35">
        <v>83.9</v>
      </c>
      <c r="AF35">
        <v>82.4</v>
      </c>
      <c r="AG35">
        <v>9.4</v>
      </c>
      <c r="AH35">
        <v>8.1999999999999993</v>
      </c>
      <c r="AI35" s="3">
        <v>87.045703287164585</v>
      </c>
      <c r="AJ35" s="3">
        <v>90.679135367162345</v>
      </c>
      <c r="AK35" s="3">
        <v>83.52167125120809</v>
      </c>
      <c r="AL35" s="3">
        <v>56.908229669308078</v>
      </c>
      <c r="AM35" s="3">
        <v>60.156426601564263</v>
      </c>
      <c r="AN35" s="3">
        <v>53.792445465978581</v>
      </c>
      <c r="AO35">
        <v>5.8</v>
      </c>
      <c r="AP35">
        <v>3.6</v>
      </c>
      <c r="AQ35">
        <v>2.6</v>
      </c>
      <c r="AR35">
        <v>1.6</v>
      </c>
      <c r="AS35">
        <v>1.7</v>
      </c>
      <c r="AT35" s="3">
        <v>0.39100000000000001</v>
      </c>
      <c r="AU35" s="3">
        <v>0</v>
      </c>
      <c r="AV35" s="3">
        <v>99.516000000000005</v>
      </c>
      <c r="AW35">
        <v>34.799999999999997</v>
      </c>
      <c r="AX35">
        <v>84.5</v>
      </c>
      <c r="AY35">
        <v>11.29</v>
      </c>
      <c r="AZ35" s="3">
        <v>9.1408358931397196</v>
      </c>
      <c r="BA35" s="3">
        <v>24.415898724750999</v>
      </c>
      <c r="BB35" s="3">
        <v>25.756306432095315</v>
      </c>
      <c r="BC35" s="3">
        <v>38.490179651866328</v>
      </c>
      <c r="BD35" s="3">
        <v>12.221911942660336</v>
      </c>
    </row>
    <row r="36" spans="1:56" x14ac:dyDescent="0.25">
      <c r="A36" t="s">
        <v>153</v>
      </c>
      <c r="B36" s="18">
        <v>2546</v>
      </c>
      <c r="C36" s="18">
        <v>1291</v>
      </c>
      <c r="D36" s="18">
        <v>1255</v>
      </c>
      <c r="E36" s="18">
        <v>479</v>
      </c>
      <c r="F36" s="40">
        <v>5</v>
      </c>
      <c r="G36" s="40">
        <v>44.7</v>
      </c>
      <c r="H36" s="3">
        <v>102.9</v>
      </c>
      <c r="I36" s="3">
        <v>22.1</v>
      </c>
      <c r="J36" s="18">
        <v>950</v>
      </c>
      <c r="K36" s="18">
        <v>1491</v>
      </c>
      <c r="L36" s="18">
        <v>105</v>
      </c>
      <c r="M36" s="18">
        <v>1449</v>
      </c>
      <c r="N36" s="3">
        <v>70.8</v>
      </c>
      <c r="O36" s="3">
        <v>63.7</v>
      </c>
      <c r="P36" s="3">
        <v>7</v>
      </c>
      <c r="Q36" s="3">
        <v>11.1</v>
      </c>
      <c r="R36" s="3">
        <v>45.5</v>
      </c>
      <c r="S36" s="3">
        <v>54.5</v>
      </c>
      <c r="T36" s="3">
        <v>67.7</v>
      </c>
      <c r="U36" s="3">
        <v>81.099999999999994</v>
      </c>
      <c r="V36" s="3">
        <v>53.3</v>
      </c>
      <c r="W36" s="3">
        <v>2.4</v>
      </c>
      <c r="X36" s="3">
        <v>2.9</v>
      </c>
      <c r="Y36" s="3">
        <v>1.6</v>
      </c>
      <c r="Z36" s="3">
        <v>66.099999999999994</v>
      </c>
      <c r="AA36" s="3">
        <v>78.7</v>
      </c>
      <c r="AB36" s="3">
        <v>52.4</v>
      </c>
      <c r="AC36">
        <v>76.7</v>
      </c>
      <c r="AD36">
        <v>83.4</v>
      </c>
      <c r="AE36">
        <v>70.2</v>
      </c>
      <c r="AF36">
        <v>86.3</v>
      </c>
      <c r="AG36">
        <v>7</v>
      </c>
      <c r="AH36">
        <v>6.6</v>
      </c>
      <c r="AI36" s="3">
        <v>81.132917038358613</v>
      </c>
      <c r="AJ36" s="3">
        <v>85.651408450704224</v>
      </c>
      <c r="AK36" s="3">
        <v>76.491862567811935</v>
      </c>
      <c r="AL36" s="3">
        <v>50.052576235541537</v>
      </c>
      <c r="AM36" s="3">
        <v>53.615702479338843</v>
      </c>
      <c r="AN36" s="3">
        <v>46.359743040685224</v>
      </c>
      <c r="AO36">
        <v>9.6</v>
      </c>
      <c r="AP36">
        <v>5.5</v>
      </c>
      <c r="AQ36">
        <v>4.8</v>
      </c>
      <c r="AR36">
        <v>3.9</v>
      </c>
      <c r="AS36">
        <v>4.8</v>
      </c>
      <c r="AT36" s="3">
        <v>0.41799999999999998</v>
      </c>
      <c r="AU36" s="3">
        <v>0</v>
      </c>
      <c r="AV36" s="3">
        <v>99.373999999999995</v>
      </c>
      <c r="AW36">
        <v>10.4</v>
      </c>
      <c r="AX36">
        <v>50.9</v>
      </c>
      <c r="AY36">
        <v>10.44</v>
      </c>
      <c r="AZ36" s="3">
        <v>25.052192066805844</v>
      </c>
      <c r="BA36" s="3">
        <v>69.519832985386216</v>
      </c>
      <c r="BB36" s="3">
        <v>34.65553235908142</v>
      </c>
      <c r="BC36" s="3">
        <v>44.88517745302714</v>
      </c>
      <c r="BD36" s="3">
        <v>8.977035490605429</v>
      </c>
    </row>
    <row r="37" spans="1:56" x14ac:dyDescent="0.25">
      <c r="A37" t="s">
        <v>154</v>
      </c>
      <c r="B37" s="18">
        <v>8858</v>
      </c>
      <c r="C37" s="18">
        <v>4455</v>
      </c>
      <c r="D37" s="18">
        <v>4403</v>
      </c>
      <c r="E37" s="18">
        <v>1719</v>
      </c>
      <c r="F37" s="40">
        <v>4.9000000000000004</v>
      </c>
      <c r="G37" s="40">
        <v>26.1</v>
      </c>
      <c r="H37" s="3">
        <v>101.2</v>
      </c>
      <c r="I37" s="3">
        <v>22.5</v>
      </c>
      <c r="J37" s="18">
        <v>3479</v>
      </c>
      <c r="K37" s="18">
        <v>4941</v>
      </c>
      <c r="L37" s="18">
        <v>438</v>
      </c>
      <c r="M37" s="18">
        <v>4974</v>
      </c>
      <c r="N37" s="3">
        <v>79.3</v>
      </c>
      <c r="O37" s="3">
        <v>70.400000000000006</v>
      </c>
      <c r="P37" s="3">
        <v>8.9</v>
      </c>
      <c r="Q37" s="3">
        <v>12.6</v>
      </c>
      <c r="R37" s="3">
        <v>45.5</v>
      </c>
      <c r="S37" s="3">
        <v>54.5</v>
      </c>
      <c r="T37" s="3">
        <v>72.099999999999994</v>
      </c>
      <c r="U37" s="3">
        <v>87.1</v>
      </c>
      <c r="V37" s="3">
        <v>56.7</v>
      </c>
      <c r="W37" s="3">
        <v>2.2999999999999998</v>
      </c>
      <c r="X37" s="3">
        <v>2.7</v>
      </c>
      <c r="Y37" s="3">
        <v>1.7</v>
      </c>
      <c r="Z37" s="3">
        <v>70.400000000000006</v>
      </c>
      <c r="AA37" s="3">
        <v>84.7</v>
      </c>
      <c r="AB37" s="3">
        <v>55.7</v>
      </c>
      <c r="AC37">
        <v>87.2</v>
      </c>
      <c r="AD37">
        <v>90.9</v>
      </c>
      <c r="AE37">
        <v>83.8</v>
      </c>
      <c r="AF37">
        <v>84.7</v>
      </c>
      <c r="AG37">
        <v>8.1</v>
      </c>
      <c r="AH37">
        <v>7.3</v>
      </c>
      <c r="AI37" s="3">
        <v>86.409682936455738</v>
      </c>
      <c r="AJ37" s="3">
        <v>88.488645262333591</v>
      </c>
      <c r="AK37" s="3">
        <v>84.297082228116722</v>
      </c>
      <c r="AL37" s="3">
        <v>52.355776706577515</v>
      </c>
      <c r="AM37" s="3">
        <v>54.867807153965785</v>
      </c>
      <c r="AN37" s="3">
        <v>49.844527363184078</v>
      </c>
      <c r="AO37">
        <v>10.5</v>
      </c>
      <c r="AP37">
        <v>5</v>
      </c>
      <c r="AQ37">
        <v>4.4000000000000004</v>
      </c>
      <c r="AR37">
        <v>3.8</v>
      </c>
      <c r="AS37">
        <v>4.8</v>
      </c>
      <c r="AT37" s="3">
        <v>0.75600000000000001</v>
      </c>
      <c r="AU37" s="3">
        <v>0</v>
      </c>
      <c r="AV37" s="3">
        <v>98.953000000000003</v>
      </c>
      <c r="AW37">
        <v>48.1</v>
      </c>
      <c r="AX37">
        <v>78.7</v>
      </c>
      <c r="AY37">
        <v>6.86</v>
      </c>
      <c r="AZ37" s="3">
        <v>17.33566026759744</v>
      </c>
      <c r="BA37" s="3">
        <v>30.07562536358348</v>
      </c>
      <c r="BB37" s="3">
        <v>23.44386271087842</v>
      </c>
      <c r="BC37" s="3">
        <v>29.377545084351368</v>
      </c>
      <c r="BD37" s="3">
        <v>6.2245491564863293</v>
      </c>
    </row>
    <row r="38" spans="1:56" x14ac:dyDescent="0.25">
      <c r="A38" t="s">
        <v>155</v>
      </c>
      <c r="B38" s="18">
        <v>11655</v>
      </c>
      <c r="C38" s="18">
        <v>5855</v>
      </c>
      <c r="D38" s="18">
        <v>5800</v>
      </c>
      <c r="E38" s="18">
        <v>1711</v>
      </c>
      <c r="F38" s="40">
        <v>6.8</v>
      </c>
      <c r="G38" s="40">
        <v>3.9</v>
      </c>
      <c r="H38" s="3">
        <v>100.9</v>
      </c>
      <c r="I38" s="3">
        <v>22.4</v>
      </c>
      <c r="J38" s="18">
        <v>3793</v>
      </c>
      <c r="K38" s="18">
        <v>7363</v>
      </c>
      <c r="L38" s="18">
        <v>499</v>
      </c>
      <c r="M38" s="18">
        <v>6965</v>
      </c>
      <c r="N38" s="3">
        <v>58.3</v>
      </c>
      <c r="O38" s="3">
        <v>51.5</v>
      </c>
      <c r="P38" s="3">
        <v>6.8</v>
      </c>
      <c r="Q38" s="3">
        <v>13.2</v>
      </c>
      <c r="R38" s="3">
        <v>48.1</v>
      </c>
      <c r="S38" s="3">
        <v>51.9</v>
      </c>
      <c r="T38" s="3">
        <v>53.3</v>
      </c>
      <c r="U38" s="3">
        <v>78.3</v>
      </c>
      <c r="V38" s="3">
        <v>27.3</v>
      </c>
      <c r="W38" s="3">
        <v>3</v>
      </c>
      <c r="X38" s="3">
        <v>2.1</v>
      </c>
      <c r="Y38" s="3">
        <v>5.8</v>
      </c>
      <c r="Z38" s="3">
        <v>51.7</v>
      </c>
      <c r="AA38" s="3">
        <v>76.7</v>
      </c>
      <c r="AB38" s="3">
        <v>25.7</v>
      </c>
      <c r="AC38">
        <v>81.2</v>
      </c>
      <c r="AD38">
        <v>82.7</v>
      </c>
      <c r="AE38">
        <v>79.7</v>
      </c>
      <c r="AF38">
        <v>88.4</v>
      </c>
      <c r="AG38">
        <v>5.0999999999999996</v>
      </c>
      <c r="AH38">
        <v>6.5</v>
      </c>
      <c r="AI38" s="3">
        <v>83.114618702395163</v>
      </c>
      <c r="AJ38" s="3">
        <v>84.328358208955223</v>
      </c>
      <c r="AK38" s="3">
        <v>81.880436794373495</v>
      </c>
      <c r="AL38" s="3">
        <v>59.606066989677686</v>
      </c>
      <c r="AM38" s="3">
        <v>62.159916926272061</v>
      </c>
      <c r="AN38" s="3">
        <v>56.977986749305408</v>
      </c>
      <c r="AO38">
        <v>7.4</v>
      </c>
      <c r="AP38">
        <v>5.9</v>
      </c>
      <c r="AQ38">
        <v>5.0999999999999996</v>
      </c>
      <c r="AR38">
        <v>4.3</v>
      </c>
      <c r="AS38">
        <v>5.2</v>
      </c>
      <c r="AT38" s="3">
        <v>0.40899999999999997</v>
      </c>
      <c r="AU38" s="3">
        <v>0</v>
      </c>
      <c r="AV38" s="3">
        <v>97.778999999999996</v>
      </c>
      <c r="AW38">
        <v>2.7</v>
      </c>
      <c r="AX38">
        <v>5.4</v>
      </c>
      <c r="AY38">
        <v>0.7</v>
      </c>
      <c r="AZ38" s="3">
        <v>8.5330216247808295</v>
      </c>
      <c r="BA38" s="3">
        <v>58.620689655172406</v>
      </c>
      <c r="BB38" s="3">
        <v>11.805961426066627</v>
      </c>
      <c r="BC38" s="3">
        <v>0.70134424313267096</v>
      </c>
      <c r="BD38" s="3">
        <v>0.87668030391583862</v>
      </c>
    </row>
    <row r="39" spans="1:56" x14ac:dyDescent="0.25">
      <c r="A39" t="s">
        <v>156</v>
      </c>
      <c r="B39" s="18">
        <v>5365</v>
      </c>
      <c r="C39" s="18">
        <v>2689</v>
      </c>
      <c r="D39" s="18">
        <v>2676</v>
      </c>
      <c r="E39" s="18">
        <v>943</v>
      </c>
      <c r="F39" s="40">
        <v>5.6</v>
      </c>
      <c r="G39" s="40">
        <v>39.299999999999997</v>
      </c>
      <c r="H39" s="3">
        <v>100.5</v>
      </c>
      <c r="I39" s="3">
        <v>20.399999999999999</v>
      </c>
      <c r="J39" s="18">
        <v>2088</v>
      </c>
      <c r="K39" s="18">
        <v>2964</v>
      </c>
      <c r="L39" s="18">
        <v>313</v>
      </c>
      <c r="M39" s="18">
        <v>2916</v>
      </c>
      <c r="N39" s="3">
        <v>81</v>
      </c>
      <c r="O39" s="3">
        <v>70.400000000000006</v>
      </c>
      <c r="P39" s="3">
        <v>10.6</v>
      </c>
      <c r="Q39" s="3">
        <v>15</v>
      </c>
      <c r="R39" s="3">
        <v>45</v>
      </c>
      <c r="S39" s="3">
        <v>55</v>
      </c>
      <c r="T39" s="3">
        <v>63.3</v>
      </c>
      <c r="U39" s="3">
        <v>81.5</v>
      </c>
      <c r="V39" s="3">
        <v>45.7</v>
      </c>
      <c r="W39" s="3">
        <v>21.9</v>
      </c>
      <c r="X39" s="3">
        <v>23.8</v>
      </c>
      <c r="Y39" s="3">
        <v>18.600000000000001</v>
      </c>
      <c r="Z39" s="3">
        <v>49.5</v>
      </c>
      <c r="AA39" s="3">
        <v>62.2</v>
      </c>
      <c r="AB39" s="3">
        <v>37.200000000000003</v>
      </c>
      <c r="AC39">
        <v>92.1</v>
      </c>
      <c r="AD39">
        <v>95.5</v>
      </c>
      <c r="AE39">
        <v>88.9</v>
      </c>
      <c r="AF39">
        <v>88.1</v>
      </c>
      <c r="AG39">
        <v>6.3</v>
      </c>
      <c r="AH39">
        <v>5.6</v>
      </c>
      <c r="AI39" s="3">
        <v>92.327642100713206</v>
      </c>
      <c r="AJ39" s="3">
        <v>94.608695652173907</v>
      </c>
      <c r="AK39" s="3">
        <v>90.073055436183921</v>
      </c>
      <c r="AL39" s="3">
        <v>66.471188169301371</v>
      </c>
      <c r="AM39" s="3">
        <v>70.696721311475414</v>
      </c>
      <c r="AN39" s="3">
        <v>62.284263959390863</v>
      </c>
      <c r="AO39">
        <v>5.4</v>
      </c>
      <c r="AP39">
        <v>2</v>
      </c>
      <c r="AQ39">
        <v>2.2000000000000002</v>
      </c>
      <c r="AR39">
        <v>2.2999999999999998</v>
      </c>
      <c r="AS39">
        <v>2.1</v>
      </c>
      <c r="AT39" s="3">
        <v>0.53</v>
      </c>
      <c r="AU39" s="3">
        <v>0</v>
      </c>
      <c r="AV39" s="3">
        <v>99.152000000000001</v>
      </c>
      <c r="AW39">
        <v>12.1</v>
      </c>
      <c r="AX39">
        <v>52.5</v>
      </c>
      <c r="AY39">
        <v>5.41</v>
      </c>
      <c r="AZ39" s="3">
        <v>16.224814422057264</v>
      </c>
      <c r="BA39" s="3">
        <v>28.525980911983034</v>
      </c>
      <c r="BB39" s="3">
        <v>12.089077412513255</v>
      </c>
      <c r="BC39" s="3">
        <v>23.011664899257688</v>
      </c>
      <c r="BD39" s="3">
        <v>0.53022269353128315</v>
      </c>
    </row>
    <row r="40" spans="1:56" x14ac:dyDescent="0.25">
      <c r="A40" t="s">
        <v>157</v>
      </c>
      <c r="B40" s="18">
        <v>1758</v>
      </c>
      <c r="C40" s="18">
        <v>914</v>
      </c>
      <c r="D40" s="18">
        <v>844</v>
      </c>
      <c r="E40" s="18">
        <v>269</v>
      </c>
      <c r="F40" s="40">
        <v>6.5</v>
      </c>
      <c r="G40" s="40">
        <v>7.1</v>
      </c>
      <c r="H40" s="3">
        <v>108.3</v>
      </c>
      <c r="I40" s="3">
        <v>20.5</v>
      </c>
      <c r="J40" s="18">
        <v>732</v>
      </c>
      <c r="K40" s="18">
        <v>925</v>
      </c>
      <c r="L40" s="18">
        <v>101</v>
      </c>
      <c r="M40" s="18">
        <v>940</v>
      </c>
      <c r="N40" s="3">
        <v>90.1</v>
      </c>
      <c r="O40" s="3">
        <v>79.099999999999994</v>
      </c>
      <c r="P40" s="3">
        <v>10.9</v>
      </c>
      <c r="Q40" s="3">
        <v>13.8</v>
      </c>
      <c r="R40" s="3">
        <v>49.5</v>
      </c>
      <c r="S40" s="3">
        <v>50.5</v>
      </c>
      <c r="T40" s="3">
        <v>75.5</v>
      </c>
      <c r="U40" s="3">
        <v>80.099999999999994</v>
      </c>
      <c r="V40" s="3">
        <v>69.8</v>
      </c>
      <c r="W40" s="3">
        <v>10.199999999999999</v>
      </c>
      <c r="X40" s="3">
        <v>12.8</v>
      </c>
      <c r="Y40" s="3">
        <v>6.5</v>
      </c>
      <c r="Z40" s="3">
        <v>67.8</v>
      </c>
      <c r="AA40" s="3">
        <v>69.900000000000006</v>
      </c>
      <c r="AB40" s="3">
        <v>65.2</v>
      </c>
      <c r="AC40">
        <v>80.5</v>
      </c>
      <c r="AD40">
        <v>87.8</v>
      </c>
      <c r="AE40">
        <v>71.7</v>
      </c>
      <c r="AF40">
        <v>74.8</v>
      </c>
      <c r="AG40">
        <v>7.1</v>
      </c>
      <c r="AH40">
        <v>18.2</v>
      </c>
      <c r="AI40" s="3">
        <v>78.673957621326039</v>
      </c>
      <c r="AJ40" s="3">
        <v>85.732814526588839</v>
      </c>
      <c r="AK40" s="3">
        <v>70.809248554913296</v>
      </c>
      <c r="AL40" s="3">
        <v>35.977105478331971</v>
      </c>
      <c r="AM40" s="3">
        <v>42.68292682926829</v>
      </c>
      <c r="AN40" s="3">
        <v>28.21869488536155</v>
      </c>
      <c r="AO40">
        <v>9.6999999999999993</v>
      </c>
      <c r="AP40">
        <v>6.7</v>
      </c>
      <c r="AQ40">
        <v>3.4</v>
      </c>
      <c r="AR40">
        <v>6.2</v>
      </c>
      <c r="AS40">
        <v>5.7</v>
      </c>
      <c r="AT40" s="3">
        <v>0</v>
      </c>
      <c r="AU40" s="3">
        <v>0</v>
      </c>
      <c r="AV40" s="3">
        <v>100</v>
      </c>
      <c r="AW40">
        <v>0</v>
      </c>
      <c r="AX40">
        <v>31.6</v>
      </c>
      <c r="AY40">
        <v>1.1200000000000001</v>
      </c>
      <c r="AZ40" s="3">
        <v>9.6654275092936803</v>
      </c>
      <c r="BA40" s="3">
        <v>40.520446096654275</v>
      </c>
      <c r="BB40" s="3">
        <v>8.5501858736059475</v>
      </c>
      <c r="BC40" s="3">
        <v>1.8587360594795539</v>
      </c>
      <c r="BD40" s="3">
        <v>0.37174721189591076</v>
      </c>
    </row>
    <row r="41" spans="1:56" s="48" customFormat="1" x14ac:dyDescent="0.25">
      <c r="A41" s="48" t="s">
        <v>18</v>
      </c>
      <c r="B41" s="49">
        <v>286627</v>
      </c>
      <c r="C41" s="49">
        <v>143213</v>
      </c>
      <c r="D41" s="49">
        <v>143414</v>
      </c>
      <c r="E41" s="49">
        <v>57274</v>
      </c>
      <c r="F41" s="50">
        <v>4.8</v>
      </c>
      <c r="G41" s="50">
        <v>25.3</v>
      </c>
      <c r="H41" s="51">
        <v>99.9</v>
      </c>
      <c r="I41" s="51">
        <v>22.9</v>
      </c>
      <c r="J41" s="49">
        <v>99003</v>
      </c>
      <c r="K41" s="49">
        <v>176934</v>
      </c>
      <c r="L41" s="49">
        <v>10690</v>
      </c>
      <c r="M41" s="49">
        <v>170503</v>
      </c>
      <c r="N41" s="51">
        <v>62</v>
      </c>
      <c r="O41" s="51">
        <v>56</v>
      </c>
      <c r="P41" s="51">
        <v>6</v>
      </c>
      <c r="Q41" s="51">
        <v>10.8</v>
      </c>
      <c r="R41" s="51">
        <v>46.1</v>
      </c>
      <c r="S41" s="51">
        <v>53.9</v>
      </c>
      <c r="T41" s="51">
        <v>74.2</v>
      </c>
      <c r="U41" s="51">
        <v>88.1</v>
      </c>
      <c r="V41" s="51">
        <v>60.4</v>
      </c>
      <c r="W41" s="51">
        <v>2.7</v>
      </c>
      <c r="X41" s="51">
        <v>2.7</v>
      </c>
      <c r="Y41" s="51">
        <v>2.6</v>
      </c>
      <c r="Z41" s="51">
        <v>72.3</v>
      </c>
      <c r="AA41" s="51">
        <v>85.7</v>
      </c>
      <c r="AB41" s="51">
        <v>58.9</v>
      </c>
      <c r="AC41" s="48">
        <v>82.1</v>
      </c>
      <c r="AD41" s="48">
        <v>87</v>
      </c>
      <c r="AE41" s="48">
        <v>77.599999999999994</v>
      </c>
      <c r="AF41" s="48">
        <v>72.599999999999994</v>
      </c>
      <c r="AG41" s="48">
        <v>19.100000000000001</v>
      </c>
      <c r="AH41" s="48">
        <v>8.3000000000000007</v>
      </c>
      <c r="AI41" s="51">
        <v>84.130188314022618</v>
      </c>
      <c r="AJ41" s="51">
        <v>87.745342944829062</v>
      </c>
      <c r="AK41" s="51">
        <v>80.541868043639113</v>
      </c>
      <c r="AL41" s="51">
        <v>52.167339396223333</v>
      </c>
      <c r="AM41" s="51">
        <v>53.821289651016272</v>
      </c>
      <c r="AN41" s="51">
        <v>50.531477751989094</v>
      </c>
      <c r="AO41" s="48">
        <v>5.8</v>
      </c>
      <c r="AP41" s="48">
        <v>3.1</v>
      </c>
      <c r="AQ41" s="48">
        <v>2</v>
      </c>
      <c r="AR41" s="48">
        <v>2.2999999999999998</v>
      </c>
      <c r="AS41" s="48">
        <v>2.4</v>
      </c>
      <c r="AT41" s="51">
        <v>22.553000000000001</v>
      </c>
      <c r="AU41" s="51">
        <v>0.113</v>
      </c>
      <c r="AV41" s="51">
        <v>77.072000000000003</v>
      </c>
      <c r="AW41" s="48">
        <v>58.3</v>
      </c>
      <c r="AX41" s="48">
        <v>88.6</v>
      </c>
      <c r="AY41" s="48">
        <v>29.06</v>
      </c>
      <c r="AZ41" s="51">
        <v>48.59272968537207</v>
      </c>
      <c r="BA41" s="51">
        <v>29.121416349477947</v>
      </c>
      <c r="BB41" s="51">
        <v>54.555295596605788</v>
      </c>
      <c r="BC41" s="51">
        <v>60.102315186646649</v>
      </c>
      <c r="BD41" s="51">
        <v>31.440094982016269</v>
      </c>
    </row>
    <row r="42" spans="1:56" x14ac:dyDescent="0.25">
      <c r="A42" t="s">
        <v>52</v>
      </c>
      <c r="B42" s="18">
        <v>243718</v>
      </c>
      <c r="C42" s="18">
        <v>119833</v>
      </c>
      <c r="D42" s="18">
        <v>123885</v>
      </c>
      <c r="E42" s="18">
        <v>49158</v>
      </c>
      <c r="F42" s="40">
        <v>4.8</v>
      </c>
      <c r="G42" s="40">
        <v>25.8</v>
      </c>
      <c r="H42" s="3">
        <v>96.7</v>
      </c>
      <c r="I42" s="3">
        <v>22.8</v>
      </c>
      <c r="J42" s="18">
        <v>85291</v>
      </c>
      <c r="K42" s="18">
        <v>148874</v>
      </c>
      <c r="L42" s="18">
        <v>9553</v>
      </c>
      <c r="M42" s="18">
        <v>143817</v>
      </c>
      <c r="N42" s="3">
        <v>63.7</v>
      </c>
      <c r="O42" s="3">
        <v>57.3</v>
      </c>
      <c r="P42" s="3">
        <v>6.4</v>
      </c>
      <c r="Q42" s="3">
        <v>11.2</v>
      </c>
      <c r="R42" s="3">
        <v>45.4</v>
      </c>
      <c r="S42" s="3">
        <v>54.6</v>
      </c>
      <c r="T42" s="3">
        <v>74</v>
      </c>
      <c r="U42" s="3">
        <v>87.1</v>
      </c>
      <c r="V42" s="3">
        <v>61.5</v>
      </c>
      <c r="W42" s="3">
        <v>2.9</v>
      </c>
      <c r="X42" s="3">
        <v>3.1</v>
      </c>
      <c r="Y42" s="3">
        <v>2.8</v>
      </c>
      <c r="Z42" s="3">
        <v>71.8</v>
      </c>
      <c r="AA42" s="3">
        <v>84.4</v>
      </c>
      <c r="AB42" s="3">
        <v>59.8</v>
      </c>
      <c r="AC42">
        <v>81</v>
      </c>
      <c r="AD42">
        <v>86.4</v>
      </c>
      <c r="AE42">
        <v>76.2</v>
      </c>
      <c r="AF42">
        <v>73</v>
      </c>
      <c r="AG42">
        <v>18.899999999999999</v>
      </c>
      <c r="AH42">
        <v>8.1</v>
      </c>
      <c r="AI42" s="3">
        <v>83.59046609381393</v>
      </c>
      <c r="AJ42" s="3">
        <v>87.642254779855676</v>
      </c>
      <c r="AK42" s="3">
        <v>79.71205737011185</v>
      </c>
      <c r="AL42" s="3">
        <v>52.652833867149418</v>
      </c>
      <c r="AM42" s="3">
        <v>54.641443026836775</v>
      </c>
      <c r="AN42" s="3">
        <v>50.765247530954419</v>
      </c>
      <c r="AO42">
        <v>6.3</v>
      </c>
      <c r="AP42">
        <v>3.4</v>
      </c>
      <c r="AQ42">
        <v>2.2000000000000002</v>
      </c>
      <c r="AR42">
        <v>2.5</v>
      </c>
      <c r="AS42">
        <v>2.7</v>
      </c>
      <c r="AT42" s="3">
        <v>24.2</v>
      </c>
      <c r="AU42" s="3">
        <v>0.1</v>
      </c>
      <c r="AV42" s="3">
        <v>75.453000000000003</v>
      </c>
      <c r="AW42">
        <v>61.4</v>
      </c>
      <c r="AX42">
        <v>90.2</v>
      </c>
      <c r="AY42">
        <v>33.21</v>
      </c>
      <c r="AZ42" s="3">
        <v>51.818625656047843</v>
      </c>
      <c r="BA42" s="3">
        <v>29.126490093168968</v>
      </c>
      <c r="BB42" s="3">
        <v>55.120224581960208</v>
      </c>
      <c r="BC42" s="3">
        <v>62.203507058871402</v>
      </c>
      <c r="BD42" s="3">
        <v>35.241466292363398</v>
      </c>
    </row>
    <row r="43" spans="1:56" x14ac:dyDescent="0.25">
      <c r="A43" t="s">
        <v>158</v>
      </c>
      <c r="B43" s="18">
        <v>128401</v>
      </c>
      <c r="C43" s="18">
        <v>63109</v>
      </c>
      <c r="D43" s="18">
        <v>65292</v>
      </c>
      <c r="E43" s="18">
        <v>26495</v>
      </c>
      <c r="F43" s="40">
        <v>4.5999999999999996</v>
      </c>
      <c r="G43" s="40">
        <v>40</v>
      </c>
      <c r="H43" s="3">
        <v>96.7</v>
      </c>
      <c r="I43" s="3">
        <v>24.5</v>
      </c>
      <c r="J43" s="18">
        <v>40582</v>
      </c>
      <c r="K43" s="18">
        <v>82494</v>
      </c>
      <c r="L43" s="18">
        <v>5325</v>
      </c>
      <c r="M43" s="18">
        <v>80162</v>
      </c>
      <c r="N43" s="3">
        <v>55.6</v>
      </c>
      <c r="O43" s="3">
        <v>49.2</v>
      </c>
      <c r="P43" s="3">
        <v>6.5</v>
      </c>
      <c r="Q43" s="3">
        <v>13.1</v>
      </c>
      <c r="R43" s="3">
        <v>45.5</v>
      </c>
      <c r="S43" s="3">
        <v>54.5</v>
      </c>
      <c r="T43" s="3">
        <v>70</v>
      </c>
      <c r="U43" s="3">
        <v>85.5</v>
      </c>
      <c r="V43" s="3">
        <v>55.1</v>
      </c>
      <c r="W43" s="3">
        <v>3.1</v>
      </c>
      <c r="X43" s="3">
        <v>3</v>
      </c>
      <c r="Y43" s="3">
        <v>3.1</v>
      </c>
      <c r="Z43" s="3">
        <v>67.8</v>
      </c>
      <c r="AA43" s="3">
        <v>82.9</v>
      </c>
      <c r="AB43" s="3">
        <v>53.4</v>
      </c>
      <c r="AC43">
        <v>85.9</v>
      </c>
      <c r="AD43">
        <v>90.6</v>
      </c>
      <c r="AE43">
        <v>81.8</v>
      </c>
      <c r="AF43">
        <v>74</v>
      </c>
      <c r="AG43">
        <v>18.899999999999999</v>
      </c>
      <c r="AH43">
        <v>7.1</v>
      </c>
      <c r="AI43" s="3">
        <v>86.992766522807599</v>
      </c>
      <c r="AJ43" s="3">
        <v>90.539030490076087</v>
      </c>
      <c r="AK43" s="3">
        <v>83.591357604627419</v>
      </c>
      <c r="AL43" s="3">
        <v>58.737311264259482</v>
      </c>
      <c r="AM43" s="3">
        <v>60.723550586200659</v>
      </c>
      <c r="AN43" s="3">
        <v>56.842811930564885</v>
      </c>
      <c r="AO43">
        <v>6</v>
      </c>
      <c r="AP43">
        <v>3.5</v>
      </c>
      <c r="AQ43">
        <v>1.8</v>
      </c>
      <c r="AR43">
        <v>2.2999999999999998</v>
      </c>
      <c r="AS43">
        <v>2.4</v>
      </c>
      <c r="AT43" s="3">
        <v>39.210999999999999</v>
      </c>
      <c r="AU43" s="3">
        <v>8.0000000000000002E-3</v>
      </c>
      <c r="AV43" s="3">
        <v>60.475999999999999</v>
      </c>
      <c r="AW43">
        <v>68.5</v>
      </c>
      <c r="AX43">
        <v>95.1</v>
      </c>
      <c r="AY43">
        <v>48.64</v>
      </c>
      <c r="AZ43" s="3">
        <v>67.650500094357426</v>
      </c>
      <c r="BA43" s="3">
        <v>31.220985091526703</v>
      </c>
      <c r="BB43" s="3">
        <v>68.628043026986219</v>
      </c>
      <c r="BC43" s="3">
        <v>68.148707303264771</v>
      </c>
      <c r="BD43" s="3">
        <v>42.143800717116434</v>
      </c>
    </row>
    <row r="44" spans="1:56" x14ac:dyDescent="0.25">
      <c r="A44" t="s">
        <v>159</v>
      </c>
      <c r="B44" s="18">
        <v>79201</v>
      </c>
      <c r="C44" s="18">
        <v>38936</v>
      </c>
      <c r="D44" s="18">
        <v>40265</v>
      </c>
      <c r="E44" s="18">
        <v>15347</v>
      </c>
      <c r="F44" s="40">
        <v>5.0999999999999996</v>
      </c>
      <c r="G44" s="40">
        <v>7.1</v>
      </c>
      <c r="H44" s="3">
        <v>96.7</v>
      </c>
      <c r="I44" s="3">
        <v>20.9</v>
      </c>
      <c r="J44" s="18">
        <v>30530</v>
      </c>
      <c r="K44" s="18">
        <v>45838</v>
      </c>
      <c r="L44" s="18">
        <v>2833</v>
      </c>
      <c r="M44" s="18">
        <v>43847</v>
      </c>
      <c r="N44" s="3">
        <v>72.8</v>
      </c>
      <c r="O44" s="3">
        <v>66.599999999999994</v>
      </c>
      <c r="P44" s="3">
        <v>6.2</v>
      </c>
      <c r="Q44" s="3">
        <v>9.3000000000000007</v>
      </c>
      <c r="R44" s="3">
        <v>45</v>
      </c>
      <c r="S44" s="3">
        <v>55</v>
      </c>
      <c r="T44" s="3">
        <v>75.099999999999994</v>
      </c>
      <c r="U44" s="3">
        <v>87.9</v>
      </c>
      <c r="V44" s="3">
        <v>63.2</v>
      </c>
      <c r="W44" s="3">
        <v>3.5</v>
      </c>
      <c r="X44" s="3">
        <v>3.7</v>
      </c>
      <c r="Y44" s="3">
        <v>3.2</v>
      </c>
      <c r="Z44" s="3">
        <v>72.5</v>
      </c>
      <c r="AA44" s="3">
        <v>84.6</v>
      </c>
      <c r="AB44" s="3">
        <v>61.2</v>
      </c>
      <c r="AC44">
        <v>79.3</v>
      </c>
      <c r="AD44">
        <v>85.5</v>
      </c>
      <c r="AE44">
        <v>73.8</v>
      </c>
      <c r="AF44">
        <v>75.400000000000006</v>
      </c>
      <c r="AG44">
        <v>17.8</v>
      </c>
      <c r="AH44">
        <v>6.8</v>
      </c>
      <c r="AI44" s="3">
        <v>83.272991639403841</v>
      </c>
      <c r="AJ44" s="3">
        <v>87.6955223880597</v>
      </c>
      <c r="AK44" s="3">
        <v>79.072997873848337</v>
      </c>
      <c r="AL44" s="3">
        <v>49.935832720179327</v>
      </c>
      <c r="AM44" s="3">
        <v>51.739638268502461</v>
      </c>
      <c r="AN44" s="3">
        <v>48.247648072081624</v>
      </c>
      <c r="AO44">
        <v>6.6</v>
      </c>
      <c r="AP44">
        <v>3.5</v>
      </c>
      <c r="AQ44">
        <v>2.5</v>
      </c>
      <c r="AR44">
        <v>2.8</v>
      </c>
      <c r="AS44">
        <v>3</v>
      </c>
      <c r="AT44" s="3">
        <v>7.3760000000000003</v>
      </c>
      <c r="AU44" s="3">
        <v>9.0999999999999998E-2</v>
      </c>
      <c r="AV44" s="3">
        <v>92.402000000000001</v>
      </c>
      <c r="AW44">
        <v>50.7</v>
      </c>
      <c r="AX44">
        <v>92.1</v>
      </c>
      <c r="AY44">
        <v>19.829999999999998</v>
      </c>
      <c r="AZ44" s="3">
        <v>38.945722291001502</v>
      </c>
      <c r="BA44" s="3">
        <v>27.914250342086401</v>
      </c>
      <c r="BB44" s="3">
        <v>47.794357203362217</v>
      </c>
      <c r="BC44" s="3">
        <v>66.123672378966575</v>
      </c>
      <c r="BD44" s="3">
        <v>36.450120544731867</v>
      </c>
    </row>
    <row r="45" spans="1:56" x14ac:dyDescent="0.25">
      <c r="A45" t="s">
        <v>160</v>
      </c>
      <c r="B45" s="18">
        <v>29374</v>
      </c>
      <c r="C45" s="18">
        <v>14437</v>
      </c>
      <c r="D45" s="18">
        <v>14937</v>
      </c>
      <c r="E45" s="18">
        <v>5910</v>
      </c>
      <c r="F45" s="40">
        <v>4.8</v>
      </c>
      <c r="G45" s="40">
        <v>14.4</v>
      </c>
      <c r="H45" s="3">
        <v>96.7</v>
      </c>
      <c r="I45" s="3">
        <v>20.399999999999999</v>
      </c>
      <c r="J45" s="18">
        <v>11618</v>
      </c>
      <c r="K45" s="18">
        <v>16626</v>
      </c>
      <c r="L45" s="18">
        <v>1130</v>
      </c>
      <c r="M45" s="18">
        <v>16016</v>
      </c>
      <c r="N45" s="3">
        <v>76.7</v>
      </c>
      <c r="O45" s="3">
        <v>69.900000000000006</v>
      </c>
      <c r="P45" s="3">
        <v>6.8</v>
      </c>
      <c r="Q45" s="3">
        <v>9.6999999999999993</v>
      </c>
      <c r="R45" s="3">
        <v>45.6</v>
      </c>
      <c r="S45" s="3">
        <v>54.4</v>
      </c>
      <c r="T45" s="3">
        <v>86.9</v>
      </c>
      <c r="U45" s="3">
        <v>91.2</v>
      </c>
      <c r="V45" s="3">
        <v>82.8</v>
      </c>
      <c r="W45" s="3">
        <v>1.7</v>
      </c>
      <c r="X45" s="3">
        <v>2</v>
      </c>
      <c r="Y45" s="3">
        <v>1.4</v>
      </c>
      <c r="Z45" s="3">
        <v>85.4</v>
      </c>
      <c r="AA45" s="3">
        <v>89.4</v>
      </c>
      <c r="AB45" s="3">
        <v>81.7</v>
      </c>
      <c r="AC45">
        <v>70.8</v>
      </c>
      <c r="AD45">
        <v>77.900000000000006</v>
      </c>
      <c r="AE45">
        <v>64.599999999999994</v>
      </c>
      <c r="AF45">
        <v>65.7</v>
      </c>
      <c r="AG45">
        <v>21.6</v>
      </c>
      <c r="AH45">
        <v>12.8</v>
      </c>
      <c r="AI45" s="3">
        <v>75.47670961347869</v>
      </c>
      <c r="AJ45" s="3">
        <v>80.880330123796426</v>
      </c>
      <c r="AK45" s="3">
        <v>70.28602518265194</v>
      </c>
      <c r="AL45" s="3">
        <v>37.207670720299348</v>
      </c>
      <c r="AM45" s="3">
        <v>39.925194207346316</v>
      </c>
      <c r="AN45" s="3">
        <v>34.620651876198302</v>
      </c>
      <c r="AO45">
        <v>5.2</v>
      </c>
      <c r="AP45">
        <v>2.2999999999999998</v>
      </c>
      <c r="AQ45">
        <v>2.4</v>
      </c>
      <c r="AR45">
        <v>2.5</v>
      </c>
      <c r="AS45">
        <v>2.2000000000000002</v>
      </c>
      <c r="AT45" s="3">
        <v>6.21</v>
      </c>
      <c r="AU45" s="3">
        <v>0.50800000000000001</v>
      </c>
      <c r="AV45" s="3">
        <v>92.960999999999999</v>
      </c>
      <c r="AW45">
        <v>61.9</v>
      </c>
      <c r="AX45">
        <v>70.2</v>
      </c>
      <c r="AY45">
        <v>6.21</v>
      </c>
      <c r="AZ45" s="3">
        <v>20.930626057529611</v>
      </c>
      <c r="BA45" s="3">
        <v>26.142131979695431</v>
      </c>
      <c r="BB45" s="3">
        <v>23.02876480541455</v>
      </c>
      <c r="BC45" s="3">
        <v>35.093062605752962</v>
      </c>
      <c r="BD45" s="3">
        <v>8.3079526226734348</v>
      </c>
    </row>
    <row r="46" spans="1:56" x14ac:dyDescent="0.25">
      <c r="A46" t="s">
        <v>161</v>
      </c>
      <c r="B46" s="18">
        <v>6742</v>
      </c>
      <c r="C46" s="18">
        <v>3351</v>
      </c>
      <c r="D46" s="18">
        <v>3391</v>
      </c>
      <c r="E46" s="18">
        <v>1406</v>
      </c>
      <c r="F46" s="40">
        <v>4.7</v>
      </c>
      <c r="G46" s="40">
        <v>23.3</v>
      </c>
      <c r="H46" s="3">
        <v>98.8</v>
      </c>
      <c r="I46" s="3">
        <v>20.9</v>
      </c>
      <c r="J46" s="18">
        <v>2561</v>
      </c>
      <c r="K46" s="18">
        <v>3916</v>
      </c>
      <c r="L46" s="18">
        <v>265</v>
      </c>
      <c r="M46" s="18">
        <v>3792</v>
      </c>
      <c r="N46" s="3">
        <v>72.2</v>
      </c>
      <c r="O46" s="3">
        <v>65.400000000000006</v>
      </c>
      <c r="P46" s="3">
        <v>6.8</v>
      </c>
      <c r="Q46" s="3">
        <v>10.3</v>
      </c>
      <c r="R46" s="3">
        <v>47.1</v>
      </c>
      <c r="S46" s="3">
        <v>52.9</v>
      </c>
      <c r="T46" s="3">
        <v>90.1</v>
      </c>
      <c r="U46" s="3">
        <v>93.3</v>
      </c>
      <c r="V46" s="3">
        <v>86.9</v>
      </c>
      <c r="W46" s="3">
        <v>1.3</v>
      </c>
      <c r="X46" s="3">
        <v>1.5</v>
      </c>
      <c r="Y46" s="3">
        <v>1.2</v>
      </c>
      <c r="Z46" s="3">
        <v>88.9</v>
      </c>
      <c r="AA46" s="3">
        <v>91.9</v>
      </c>
      <c r="AB46" s="3">
        <v>85.9</v>
      </c>
      <c r="AC46">
        <v>43</v>
      </c>
      <c r="AD46">
        <v>48.9</v>
      </c>
      <c r="AE46">
        <v>37.5</v>
      </c>
      <c r="AF46">
        <v>62</v>
      </c>
      <c r="AG46">
        <v>20.399999999999999</v>
      </c>
      <c r="AH46">
        <v>17.600000000000001</v>
      </c>
      <c r="AI46" s="3">
        <v>55.5969517358171</v>
      </c>
      <c r="AJ46" s="3">
        <v>59.938837920489298</v>
      </c>
      <c r="AK46" s="3">
        <v>51.282916948008108</v>
      </c>
      <c r="AL46" s="3">
        <v>26.617559227553254</v>
      </c>
      <c r="AM46" s="3">
        <v>27.974532431356948</v>
      </c>
      <c r="AN46" s="3">
        <v>25.258964143426294</v>
      </c>
      <c r="AO46">
        <v>11.3</v>
      </c>
      <c r="AP46">
        <v>6.1</v>
      </c>
      <c r="AQ46">
        <v>4.9000000000000004</v>
      </c>
      <c r="AR46">
        <v>2.7</v>
      </c>
      <c r="AS46">
        <v>5.9</v>
      </c>
      <c r="AT46" s="3">
        <v>0.56899999999999995</v>
      </c>
      <c r="AU46" s="3">
        <v>0.21299999999999999</v>
      </c>
      <c r="AV46" s="3">
        <v>99.075000000000003</v>
      </c>
      <c r="AW46">
        <v>41.4</v>
      </c>
      <c r="AX46">
        <v>59.5</v>
      </c>
      <c r="AY46">
        <v>1.78</v>
      </c>
      <c r="AZ46" s="3">
        <v>23.826458036984352</v>
      </c>
      <c r="BA46" s="3">
        <v>15.433854907539118</v>
      </c>
      <c r="BB46" s="3">
        <v>15.433854907539118</v>
      </c>
      <c r="BC46" s="3">
        <v>21.337126600284495</v>
      </c>
      <c r="BD46" s="3">
        <v>5.1920341394025602</v>
      </c>
    </row>
    <row r="47" spans="1:56" x14ac:dyDescent="0.25">
      <c r="A47" t="s">
        <v>53</v>
      </c>
      <c r="B47" s="18">
        <v>42909</v>
      </c>
      <c r="C47" s="18">
        <v>23380</v>
      </c>
      <c r="D47" s="18">
        <v>19529</v>
      </c>
      <c r="E47" s="18">
        <v>8116</v>
      </c>
      <c r="F47" s="40">
        <v>4.5999999999999996</v>
      </c>
      <c r="G47" s="40">
        <v>22.5</v>
      </c>
      <c r="H47" s="3">
        <v>119.7</v>
      </c>
      <c r="I47" s="3">
        <v>23.4</v>
      </c>
      <c r="J47" s="18">
        <v>13712</v>
      </c>
      <c r="K47" s="18">
        <v>28060</v>
      </c>
      <c r="L47" s="18">
        <v>1137</v>
      </c>
      <c r="M47" s="18">
        <v>26686</v>
      </c>
      <c r="N47" s="3">
        <v>52.9</v>
      </c>
      <c r="O47" s="3">
        <v>48.9</v>
      </c>
      <c r="P47" s="3">
        <v>4.0999999999999996</v>
      </c>
      <c r="Q47" s="3">
        <v>8.3000000000000007</v>
      </c>
      <c r="R47" s="3">
        <v>49.8</v>
      </c>
      <c r="S47" s="3">
        <v>50.2</v>
      </c>
      <c r="T47" s="3">
        <v>75.8</v>
      </c>
      <c r="U47" s="3">
        <v>92.7</v>
      </c>
      <c r="V47" s="3">
        <v>53.7</v>
      </c>
      <c r="W47" s="3">
        <v>1.3</v>
      </c>
      <c r="X47" s="3">
        <v>1.2</v>
      </c>
      <c r="Y47" s="3">
        <v>1.6</v>
      </c>
      <c r="Z47" s="3">
        <v>74.8</v>
      </c>
      <c r="AA47" s="3">
        <v>91.6</v>
      </c>
      <c r="AB47" s="3">
        <v>52.9</v>
      </c>
      <c r="AC47">
        <v>88.6</v>
      </c>
      <c r="AD47">
        <v>90.5</v>
      </c>
      <c r="AE47">
        <v>86.6</v>
      </c>
      <c r="AF47">
        <v>69.599999999999994</v>
      </c>
      <c r="AG47">
        <v>20.3</v>
      </c>
      <c r="AH47">
        <v>10.1</v>
      </c>
      <c r="AI47" s="3">
        <v>87.178611760380292</v>
      </c>
      <c r="AJ47" s="3">
        <v>88.263696338082028</v>
      </c>
      <c r="AK47" s="3">
        <v>85.855819103677362</v>
      </c>
      <c r="AL47" s="3">
        <v>49.464834083658801</v>
      </c>
      <c r="AM47" s="3">
        <v>49.811807721260351</v>
      </c>
      <c r="AN47" s="3">
        <v>49.032992036405005</v>
      </c>
      <c r="AO47">
        <v>3.2</v>
      </c>
      <c r="AP47">
        <v>1.6</v>
      </c>
      <c r="AQ47">
        <v>1.1000000000000001</v>
      </c>
      <c r="AR47">
        <v>1.2</v>
      </c>
      <c r="AS47">
        <v>1.1000000000000001</v>
      </c>
      <c r="AT47" s="3">
        <v>12.58</v>
      </c>
      <c r="AU47" s="3">
        <v>0.19700000000000001</v>
      </c>
      <c r="AV47" s="3">
        <v>86.878</v>
      </c>
      <c r="AW47">
        <v>39.700000000000003</v>
      </c>
      <c r="AX47">
        <v>79</v>
      </c>
      <c r="AY47">
        <v>3.94</v>
      </c>
      <c r="AZ47" s="3">
        <v>29.053721044849677</v>
      </c>
      <c r="BA47" s="3">
        <v>29.090685066535237</v>
      </c>
      <c r="BB47" s="3">
        <v>51.133563331690489</v>
      </c>
      <c r="BC47" s="3">
        <v>47.375554460325283</v>
      </c>
      <c r="BD47" s="3">
        <v>8.4154756037456888</v>
      </c>
    </row>
    <row r="48" spans="1:56" x14ac:dyDescent="0.25">
      <c r="A48" t="s">
        <v>162</v>
      </c>
      <c r="B48" s="18">
        <v>8480</v>
      </c>
      <c r="C48" s="18">
        <v>4651</v>
      </c>
      <c r="D48" s="18">
        <v>3829</v>
      </c>
      <c r="E48" s="18">
        <v>1589</v>
      </c>
      <c r="F48" s="40">
        <v>4.4000000000000004</v>
      </c>
      <c r="G48" s="40">
        <v>48.9</v>
      </c>
      <c r="H48" s="3">
        <v>121.5</v>
      </c>
      <c r="I48" s="3">
        <v>24.5</v>
      </c>
      <c r="J48" s="18">
        <v>2464</v>
      </c>
      <c r="K48" s="18">
        <v>5774</v>
      </c>
      <c r="L48" s="18">
        <v>242</v>
      </c>
      <c r="M48" s="18">
        <v>5495</v>
      </c>
      <c r="N48" s="3">
        <v>46.9</v>
      </c>
      <c r="O48" s="3">
        <v>42.7</v>
      </c>
      <c r="P48" s="3">
        <v>4.2</v>
      </c>
      <c r="Q48" s="3">
        <v>9.8000000000000007</v>
      </c>
      <c r="R48" s="3">
        <v>50.1</v>
      </c>
      <c r="S48" s="3">
        <v>49.9</v>
      </c>
      <c r="T48" s="3">
        <v>81</v>
      </c>
      <c r="U48" s="3">
        <v>94</v>
      </c>
      <c r="V48" s="3">
        <v>63.6</v>
      </c>
      <c r="W48" s="3">
        <v>1.1000000000000001</v>
      </c>
      <c r="X48" s="3">
        <v>1</v>
      </c>
      <c r="Y48" s="3">
        <v>1.4</v>
      </c>
      <c r="Z48" s="3">
        <v>80.099999999999994</v>
      </c>
      <c r="AA48" s="3">
        <v>93.1</v>
      </c>
      <c r="AB48" s="3">
        <v>62.7</v>
      </c>
      <c r="AC48">
        <v>87.5</v>
      </c>
      <c r="AD48">
        <v>91.1</v>
      </c>
      <c r="AE48">
        <v>84</v>
      </c>
      <c r="AF48">
        <v>71.2</v>
      </c>
      <c r="AG48">
        <v>22.7</v>
      </c>
      <c r="AH48">
        <v>6.1</v>
      </c>
      <c r="AI48" s="3">
        <v>88.748534965490293</v>
      </c>
      <c r="AJ48" s="3">
        <v>90.962718263331766</v>
      </c>
      <c r="AK48" s="3">
        <v>86.021505376344081</v>
      </c>
      <c r="AL48" s="3">
        <v>50.598016336056006</v>
      </c>
      <c r="AM48" s="3">
        <v>51.898402723225978</v>
      </c>
      <c r="AN48" s="3">
        <v>48.962792229173523</v>
      </c>
      <c r="AO48">
        <v>6.6</v>
      </c>
      <c r="AP48">
        <v>3.8</v>
      </c>
      <c r="AQ48">
        <v>2.1</v>
      </c>
      <c r="AR48">
        <v>1.7</v>
      </c>
      <c r="AS48">
        <v>1.8</v>
      </c>
      <c r="AT48" s="3">
        <v>31.402999999999999</v>
      </c>
      <c r="AU48" s="3">
        <v>0.81799999999999995</v>
      </c>
      <c r="AV48" s="3">
        <v>67.59</v>
      </c>
      <c r="AW48">
        <v>21.8</v>
      </c>
      <c r="AX48">
        <v>93.5</v>
      </c>
      <c r="AY48">
        <v>4.91</v>
      </c>
      <c r="AZ48" s="3">
        <v>55.821271239773438</v>
      </c>
      <c r="BA48" s="3">
        <v>27.061044682190055</v>
      </c>
      <c r="BB48" s="3">
        <v>51.290119572057904</v>
      </c>
      <c r="BC48" s="3">
        <v>55.380742605412216</v>
      </c>
      <c r="BD48" s="3">
        <v>18.06167400881057</v>
      </c>
    </row>
    <row r="49" spans="1:56" x14ac:dyDescent="0.25">
      <c r="A49" t="s">
        <v>163</v>
      </c>
      <c r="B49" s="18">
        <v>25594</v>
      </c>
      <c r="C49" s="18">
        <v>13906</v>
      </c>
      <c r="D49" s="18">
        <v>11688</v>
      </c>
      <c r="E49" s="18">
        <v>4733</v>
      </c>
      <c r="F49" s="40">
        <v>4.8</v>
      </c>
      <c r="G49" s="40">
        <v>12.3</v>
      </c>
      <c r="H49" s="3">
        <v>119</v>
      </c>
      <c r="I49" s="3">
        <v>22.7</v>
      </c>
      <c r="J49" s="18">
        <v>8324</v>
      </c>
      <c r="K49" s="18">
        <v>16609</v>
      </c>
      <c r="L49" s="18">
        <v>661</v>
      </c>
      <c r="M49" s="18">
        <v>15696</v>
      </c>
      <c r="N49" s="3">
        <v>54.1</v>
      </c>
      <c r="O49" s="3">
        <v>50.1</v>
      </c>
      <c r="P49" s="3">
        <v>4</v>
      </c>
      <c r="Q49" s="3">
        <v>7.9</v>
      </c>
      <c r="R49" s="3">
        <v>49.3</v>
      </c>
      <c r="S49" s="3">
        <v>50.7</v>
      </c>
      <c r="T49" s="3">
        <v>73.7</v>
      </c>
      <c r="U49" s="3">
        <v>92.2</v>
      </c>
      <c r="V49" s="3">
        <v>49.7</v>
      </c>
      <c r="W49" s="3">
        <v>1.3</v>
      </c>
      <c r="X49" s="3">
        <v>1.1000000000000001</v>
      </c>
      <c r="Y49" s="3">
        <v>1.6</v>
      </c>
      <c r="Z49" s="3">
        <v>72.8</v>
      </c>
      <c r="AA49" s="3">
        <v>91.2</v>
      </c>
      <c r="AB49" s="3">
        <v>49</v>
      </c>
      <c r="AC49">
        <v>89.1</v>
      </c>
      <c r="AD49">
        <v>90.1</v>
      </c>
      <c r="AE49">
        <v>88</v>
      </c>
      <c r="AF49">
        <v>68.099999999999994</v>
      </c>
      <c r="AG49">
        <v>20.5</v>
      </c>
      <c r="AH49">
        <v>11.4</v>
      </c>
      <c r="AI49" s="3">
        <v>87.200070962877547</v>
      </c>
      <c r="AJ49" s="3">
        <v>87.830516697663143</v>
      </c>
      <c r="AK49" s="3">
        <v>86.43418467583497</v>
      </c>
      <c r="AL49" s="3">
        <v>49.863746467501009</v>
      </c>
      <c r="AM49" s="3">
        <v>49.872541879096865</v>
      </c>
      <c r="AN49" s="3">
        <v>49.852807971014492</v>
      </c>
      <c r="AO49">
        <v>2.4</v>
      </c>
      <c r="AP49">
        <v>1.2</v>
      </c>
      <c r="AQ49">
        <v>0.9</v>
      </c>
      <c r="AR49">
        <v>1.2</v>
      </c>
      <c r="AS49">
        <v>1</v>
      </c>
      <c r="AT49" s="3">
        <v>10.585000000000001</v>
      </c>
      <c r="AU49" s="3">
        <v>6.3E-2</v>
      </c>
      <c r="AV49" s="3">
        <v>88.95</v>
      </c>
      <c r="AW49">
        <v>35.700000000000003</v>
      </c>
      <c r="AX49">
        <v>73.400000000000006</v>
      </c>
      <c r="AY49">
        <v>4.8</v>
      </c>
      <c r="AZ49" s="3">
        <v>25.565180646524404</v>
      </c>
      <c r="BA49" s="3">
        <v>24.529896471582504</v>
      </c>
      <c r="BB49" s="3">
        <v>51.17261778998521</v>
      </c>
      <c r="BC49" s="3">
        <v>42.298753433340373</v>
      </c>
      <c r="BD49" s="3">
        <v>4.098880202831185</v>
      </c>
    </row>
    <row r="50" spans="1:56" x14ac:dyDescent="0.25">
      <c r="A50" t="s">
        <v>164</v>
      </c>
      <c r="B50" s="18">
        <v>6319</v>
      </c>
      <c r="C50" s="18">
        <v>3402</v>
      </c>
      <c r="D50" s="18">
        <v>2917</v>
      </c>
      <c r="E50" s="18">
        <v>1302</v>
      </c>
      <c r="F50" s="40">
        <v>4.3</v>
      </c>
      <c r="G50" s="40">
        <v>16</v>
      </c>
      <c r="H50" s="3">
        <v>116.6</v>
      </c>
      <c r="I50" s="3">
        <v>23.9</v>
      </c>
      <c r="J50" s="18">
        <v>2182</v>
      </c>
      <c r="K50" s="18">
        <v>3992</v>
      </c>
      <c r="L50" s="18">
        <v>145</v>
      </c>
      <c r="M50" s="18">
        <v>3848</v>
      </c>
      <c r="N50" s="3">
        <v>58.3</v>
      </c>
      <c r="O50" s="3">
        <v>54.7</v>
      </c>
      <c r="P50" s="3">
        <v>3.6</v>
      </c>
      <c r="Q50" s="3">
        <v>6.6</v>
      </c>
      <c r="R50" s="3">
        <v>50</v>
      </c>
      <c r="S50" s="3">
        <v>50</v>
      </c>
      <c r="T50" s="3">
        <v>77.8</v>
      </c>
      <c r="U50" s="3">
        <v>93</v>
      </c>
      <c r="V50" s="3">
        <v>59</v>
      </c>
      <c r="W50" s="3">
        <v>1.8</v>
      </c>
      <c r="X50" s="3">
        <v>1.8</v>
      </c>
      <c r="Y50" s="3">
        <v>1.7</v>
      </c>
      <c r="Z50" s="3">
        <v>76.400000000000006</v>
      </c>
      <c r="AA50" s="3">
        <v>91.3</v>
      </c>
      <c r="AB50" s="3">
        <v>58</v>
      </c>
      <c r="AC50">
        <v>91.2</v>
      </c>
      <c r="AD50">
        <v>92.7</v>
      </c>
      <c r="AE50">
        <v>89.5</v>
      </c>
      <c r="AF50">
        <v>74.099999999999994</v>
      </c>
      <c r="AG50">
        <v>16.600000000000001</v>
      </c>
      <c r="AH50">
        <v>9.4</v>
      </c>
      <c r="AI50" s="3">
        <v>87.567084078711986</v>
      </c>
      <c r="AJ50" s="3">
        <v>88.270377733598409</v>
      </c>
      <c r="AK50" s="3">
        <v>86.741835147744951</v>
      </c>
      <c r="AL50" s="3">
        <v>49.875570302778932</v>
      </c>
      <c r="AM50" s="3">
        <v>50.478011472275327</v>
      </c>
      <c r="AN50" s="3">
        <v>49.16175804259175</v>
      </c>
      <c r="AO50">
        <v>1.4</v>
      </c>
      <c r="AP50">
        <v>0.3</v>
      </c>
      <c r="AQ50">
        <v>0.4</v>
      </c>
      <c r="AR50">
        <v>0.6</v>
      </c>
      <c r="AS50">
        <v>0.4</v>
      </c>
      <c r="AT50" s="3">
        <v>1.613</v>
      </c>
      <c r="AU50" s="3">
        <v>0</v>
      </c>
      <c r="AV50" s="3">
        <v>98.08</v>
      </c>
      <c r="AW50">
        <v>60.3</v>
      </c>
      <c r="AX50">
        <v>82.8</v>
      </c>
      <c r="AY50">
        <v>1.08</v>
      </c>
      <c r="AZ50" s="3">
        <v>15.898617511520738</v>
      </c>
      <c r="BA50" s="3">
        <v>37.864823348694316</v>
      </c>
      <c r="BB50" s="3">
        <v>51.382488479262676</v>
      </c>
      <c r="BC50" s="3">
        <v>55.376344086021504</v>
      </c>
      <c r="BD50" s="3">
        <v>7.3732718894009217</v>
      </c>
    </row>
    <row r="51" spans="1:56" x14ac:dyDescent="0.25">
      <c r="A51" t="s">
        <v>165</v>
      </c>
      <c r="B51" s="18">
        <v>2516</v>
      </c>
      <c r="C51" s="18">
        <v>1421</v>
      </c>
      <c r="D51" s="18">
        <v>1095</v>
      </c>
      <c r="E51" s="18">
        <v>492</v>
      </c>
      <c r="F51" s="40">
        <v>4.3</v>
      </c>
      <c r="G51" s="40">
        <v>52.8</v>
      </c>
      <c r="H51" s="3">
        <v>129.80000000000001</v>
      </c>
      <c r="I51" s="3">
        <v>25.3</v>
      </c>
      <c r="J51" s="18">
        <v>742</v>
      </c>
      <c r="K51" s="18">
        <v>1685</v>
      </c>
      <c r="L51" s="18">
        <v>89</v>
      </c>
      <c r="M51" s="18">
        <v>1647</v>
      </c>
      <c r="N51" s="3">
        <v>49.3</v>
      </c>
      <c r="O51" s="3">
        <v>44</v>
      </c>
      <c r="P51" s="3">
        <v>5.3</v>
      </c>
      <c r="Q51" s="3">
        <v>12</v>
      </c>
      <c r="R51" s="3">
        <v>52.6</v>
      </c>
      <c r="S51" s="3">
        <v>47.4</v>
      </c>
      <c r="T51" s="3">
        <v>73.3</v>
      </c>
      <c r="U51" s="3">
        <v>92</v>
      </c>
      <c r="V51" s="3">
        <v>46.1</v>
      </c>
      <c r="W51" s="3">
        <v>1.1000000000000001</v>
      </c>
      <c r="X51" s="3">
        <v>0.8</v>
      </c>
      <c r="Y51" s="3">
        <v>1.9</v>
      </c>
      <c r="Z51" s="3">
        <v>72.5</v>
      </c>
      <c r="AA51" s="3">
        <v>91.3</v>
      </c>
      <c r="AB51" s="3">
        <v>45.3</v>
      </c>
      <c r="AC51">
        <v>80.900000000000006</v>
      </c>
      <c r="AD51">
        <v>87.4</v>
      </c>
      <c r="AE51">
        <v>73.7</v>
      </c>
      <c r="AF51">
        <v>68.099999999999994</v>
      </c>
      <c r="AG51">
        <v>21.2</v>
      </c>
      <c r="AH51">
        <v>10.8</v>
      </c>
      <c r="AI51" s="3">
        <v>80.672268907563023</v>
      </c>
      <c r="AJ51" s="3">
        <v>83.552123552123547</v>
      </c>
      <c r="AK51" s="3">
        <v>76.811594202898547</v>
      </c>
      <c r="AL51" s="3">
        <v>40.840254030288229</v>
      </c>
      <c r="AM51" s="3">
        <v>41.016949152542367</v>
      </c>
      <c r="AN51" s="3">
        <v>40.599769319492502</v>
      </c>
      <c r="AO51">
        <v>3.5</v>
      </c>
      <c r="AP51">
        <v>1.2</v>
      </c>
      <c r="AQ51">
        <v>1.5</v>
      </c>
      <c r="AR51">
        <v>1.6</v>
      </c>
      <c r="AS51">
        <v>1</v>
      </c>
      <c r="AT51" s="3">
        <v>0</v>
      </c>
      <c r="AU51" s="3">
        <v>0</v>
      </c>
      <c r="AV51" s="3">
        <v>99.593000000000004</v>
      </c>
      <c r="AW51">
        <v>82.1</v>
      </c>
      <c r="AX51">
        <v>76.400000000000006</v>
      </c>
      <c r="AY51">
        <v>0.2</v>
      </c>
      <c r="AZ51" s="3">
        <v>10.975609756097562</v>
      </c>
      <c r="BA51" s="3">
        <v>56.300813008130078</v>
      </c>
      <c r="BB51" s="3">
        <v>49.59349593495935</v>
      </c>
      <c r="BC51" s="3">
        <v>49.1869918699187</v>
      </c>
      <c r="BD51" s="3">
        <v>21.544715447154474</v>
      </c>
    </row>
    <row r="52" spans="1:56" s="48" customFormat="1" x14ac:dyDescent="0.25">
      <c r="A52" s="48" t="s">
        <v>54</v>
      </c>
      <c r="B52" s="49">
        <v>1504326</v>
      </c>
      <c r="C52" s="49">
        <v>739127</v>
      </c>
      <c r="D52" s="49">
        <v>765199</v>
      </c>
      <c r="E52" s="49">
        <v>308041</v>
      </c>
      <c r="F52" s="50">
        <v>4.7</v>
      </c>
      <c r="G52" s="50">
        <v>21.9</v>
      </c>
      <c r="H52" s="51">
        <v>96.6</v>
      </c>
      <c r="I52" s="51">
        <v>23.6</v>
      </c>
      <c r="J52" s="49">
        <v>538596</v>
      </c>
      <c r="K52" s="49">
        <v>888642</v>
      </c>
      <c r="L52" s="49">
        <v>77088</v>
      </c>
      <c r="M52" s="49">
        <v>884110</v>
      </c>
      <c r="N52" s="51">
        <v>69.3</v>
      </c>
      <c r="O52" s="51">
        <v>60.6</v>
      </c>
      <c r="P52" s="51">
        <v>8.6999999999999993</v>
      </c>
      <c r="Q52" s="51">
        <v>14.3</v>
      </c>
      <c r="R52" s="51">
        <v>45.4</v>
      </c>
      <c r="S52" s="51">
        <v>54.6</v>
      </c>
      <c r="T52" s="51">
        <v>60.7</v>
      </c>
      <c r="U52" s="51">
        <v>81.400000000000006</v>
      </c>
      <c r="V52" s="51">
        <v>41.2</v>
      </c>
      <c r="W52" s="51">
        <v>7.5</v>
      </c>
      <c r="X52" s="51">
        <v>7.8</v>
      </c>
      <c r="Y52" s="51">
        <v>7.1</v>
      </c>
      <c r="Z52" s="51">
        <v>56.2</v>
      </c>
      <c r="AA52" s="51">
        <v>75.099999999999994</v>
      </c>
      <c r="AB52" s="51">
        <v>38.299999999999997</v>
      </c>
      <c r="AC52" s="48">
        <v>74.400000000000006</v>
      </c>
      <c r="AD52" s="48">
        <v>78.400000000000006</v>
      </c>
      <c r="AE52" s="48">
        <v>70.900000000000006</v>
      </c>
      <c r="AF52" s="48">
        <v>62.1</v>
      </c>
      <c r="AG52" s="48">
        <v>20.8</v>
      </c>
      <c r="AH52" s="48">
        <v>17.2</v>
      </c>
      <c r="AI52" s="51">
        <v>74.248329390748211</v>
      </c>
      <c r="AJ52" s="51">
        <v>75.998552654877471</v>
      </c>
      <c r="AK52" s="51">
        <v>72.572618022714138</v>
      </c>
      <c r="AL52" s="51">
        <v>36.255043898786852</v>
      </c>
      <c r="AM52" s="51">
        <v>38.084009661057308</v>
      </c>
      <c r="AN52" s="51">
        <v>34.524023357406961</v>
      </c>
      <c r="AO52" s="48">
        <v>6.6</v>
      </c>
      <c r="AP52" s="48">
        <v>4</v>
      </c>
      <c r="AQ52" s="48">
        <v>1.9</v>
      </c>
      <c r="AR52" s="48">
        <v>2.6</v>
      </c>
      <c r="AS52" s="48">
        <v>2.6</v>
      </c>
      <c r="AT52" s="51">
        <v>10.167</v>
      </c>
      <c r="AU52" s="51">
        <v>0.27700000000000002</v>
      </c>
      <c r="AV52" s="51">
        <v>87.876999999999995</v>
      </c>
      <c r="AW52" s="48">
        <v>64</v>
      </c>
      <c r="AX52" s="48">
        <v>68.900000000000006</v>
      </c>
      <c r="AY52" s="48">
        <v>26.67</v>
      </c>
      <c r="AZ52" s="51">
        <v>26.881161923250474</v>
      </c>
      <c r="BA52" s="51">
        <v>22.622637895604804</v>
      </c>
      <c r="BB52" s="51">
        <v>47.095029557753676</v>
      </c>
      <c r="BC52" s="51">
        <v>41.533432237916379</v>
      </c>
      <c r="BD52" s="51">
        <v>35.228427384666325</v>
      </c>
    </row>
    <row r="53" spans="1:56" x14ac:dyDescent="0.25">
      <c r="A53" t="s">
        <v>55</v>
      </c>
      <c r="B53" s="18">
        <v>783510</v>
      </c>
      <c r="C53" s="18">
        <v>382327</v>
      </c>
      <c r="D53" s="18">
        <v>401183</v>
      </c>
      <c r="E53" s="18">
        <v>161457</v>
      </c>
      <c r="F53" s="40">
        <v>4.7</v>
      </c>
      <c r="G53" s="40">
        <v>14.3</v>
      </c>
      <c r="H53" s="3">
        <v>95.3</v>
      </c>
      <c r="I53" s="3">
        <v>23.6</v>
      </c>
      <c r="J53" s="18">
        <v>285304</v>
      </c>
      <c r="K53" s="18">
        <v>452767</v>
      </c>
      <c r="L53" s="18">
        <v>45439</v>
      </c>
      <c r="M53" s="18">
        <v>455443</v>
      </c>
      <c r="N53" s="3">
        <v>73</v>
      </c>
      <c r="O53" s="3">
        <v>63</v>
      </c>
      <c r="P53" s="3">
        <v>10</v>
      </c>
      <c r="Q53" s="3">
        <v>15.9</v>
      </c>
      <c r="R53" s="3">
        <v>44.7</v>
      </c>
      <c r="S53" s="3">
        <v>55.3</v>
      </c>
      <c r="T53" s="3">
        <v>57.2</v>
      </c>
      <c r="U53" s="3">
        <v>78.599999999999994</v>
      </c>
      <c r="V53" s="3">
        <v>37.4</v>
      </c>
      <c r="W53" s="3">
        <v>9.6</v>
      </c>
      <c r="X53" s="3">
        <v>9.8000000000000007</v>
      </c>
      <c r="Y53" s="3">
        <v>9.1999999999999993</v>
      </c>
      <c r="Z53" s="3">
        <v>51.7</v>
      </c>
      <c r="AA53" s="3">
        <v>70.900000000000006</v>
      </c>
      <c r="AB53" s="3">
        <v>33.9</v>
      </c>
      <c r="AC53">
        <v>73.3</v>
      </c>
      <c r="AD53">
        <v>77.3</v>
      </c>
      <c r="AE53">
        <v>69.900000000000006</v>
      </c>
      <c r="AF53">
        <v>63.4</v>
      </c>
      <c r="AG53">
        <v>19.600000000000001</v>
      </c>
      <c r="AH53">
        <v>16.899999999999999</v>
      </c>
      <c r="AI53" s="3">
        <v>73.526108439977662</v>
      </c>
      <c r="AJ53" s="3">
        <v>75.044904194439638</v>
      </c>
      <c r="AK53" s="3">
        <v>72.095298059409501</v>
      </c>
      <c r="AL53" s="3">
        <v>36.540483084336053</v>
      </c>
      <c r="AM53" s="3">
        <v>38.155107785348996</v>
      </c>
      <c r="AN53" s="3">
        <v>35.042516814422427</v>
      </c>
      <c r="AO53">
        <v>7.1</v>
      </c>
      <c r="AP53">
        <v>4.4000000000000004</v>
      </c>
      <c r="AQ53">
        <v>2.1</v>
      </c>
      <c r="AR53">
        <v>2.7</v>
      </c>
      <c r="AS53">
        <v>2.8</v>
      </c>
      <c r="AT53" s="3">
        <v>13.29</v>
      </c>
      <c r="AU53" s="3">
        <v>0.2</v>
      </c>
      <c r="AV53" s="3">
        <v>85.864000000000004</v>
      </c>
      <c r="AW53">
        <v>65.400000000000006</v>
      </c>
      <c r="AX53">
        <v>67.7</v>
      </c>
      <c r="AY53">
        <v>23.52</v>
      </c>
      <c r="AZ53" s="3">
        <v>26.063286200040881</v>
      </c>
      <c r="BA53" s="3">
        <v>23.387031841295205</v>
      </c>
      <c r="BB53" s="3">
        <v>46.643998092371341</v>
      </c>
      <c r="BC53" s="3">
        <v>40.403327201669789</v>
      </c>
      <c r="BD53" s="3">
        <v>36.602934527459325</v>
      </c>
    </row>
    <row r="54" spans="1:56" x14ac:dyDescent="0.25">
      <c r="A54" t="s">
        <v>166</v>
      </c>
      <c r="B54" s="18">
        <v>421575</v>
      </c>
      <c r="C54" s="18">
        <v>203910</v>
      </c>
      <c r="D54" s="18">
        <v>217665</v>
      </c>
      <c r="E54" s="18">
        <v>89197</v>
      </c>
      <c r="F54" s="40">
        <v>4.5999999999999996</v>
      </c>
      <c r="G54" s="40">
        <v>17.8</v>
      </c>
      <c r="H54" s="3">
        <v>93.7</v>
      </c>
      <c r="I54" s="3">
        <v>25.2</v>
      </c>
      <c r="J54" s="18">
        <v>146757</v>
      </c>
      <c r="K54" s="18">
        <v>248150</v>
      </c>
      <c r="L54" s="18">
        <v>26668</v>
      </c>
      <c r="M54" s="18">
        <v>252095</v>
      </c>
      <c r="N54" s="3">
        <v>69.900000000000006</v>
      </c>
      <c r="O54" s="3">
        <v>59.1</v>
      </c>
      <c r="P54" s="3">
        <v>10.7</v>
      </c>
      <c r="Q54" s="3">
        <v>18.2</v>
      </c>
      <c r="R54" s="3">
        <v>44.3</v>
      </c>
      <c r="S54" s="3">
        <v>55.7</v>
      </c>
      <c r="T54" s="3">
        <v>57.2</v>
      </c>
      <c r="U54" s="3">
        <v>76.599999999999994</v>
      </c>
      <c r="V54" s="3">
        <v>39.6</v>
      </c>
      <c r="W54" s="3">
        <v>8.6</v>
      </c>
      <c r="X54" s="3">
        <v>9.1999999999999993</v>
      </c>
      <c r="Y54" s="3">
        <v>7.6</v>
      </c>
      <c r="Z54" s="3">
        <v>52.3</v>
      </c>
      <c r="AA54" s="3">
        <v>69.5</v>
      </c>
      <c r="AB54" s="3">
        <v>36.6</v>
      </c>
      <c r="AC54">
        <v>79.900000000000006</v>
      </c>
      <c r="AD54">
        <v>84.4</v>
      </c>
      <c r="AE54">
        <v>76.2</v>
      </c>
      <c r="AF54">
        <v>67.7</v>
      </c>
      <c r="AG54">
        <v>20.399999999999999</v>
      </c>
      <c r="AH54">
        <v>11.8</v>
      </c>
      <c r="AI54" s="3">
        <v>79.755736590178799</v>
      </c>
      <c r="AJ54" s="3">
        <v>81.975318232767719</v>
      </c>
      <c r="AK54" s="3">
        <v>77.702255237664986</v>
      </c>
      <c r="AL54" s="3">
        <v>41.814005694764305</v>
      </c>
      <c r="AM54" s="3">
        <v>44.54808062652458</v>
      </c>
      <c r="AN54" s="3">
        <v>39.32600022197947</v>
      </c>
      <c r="AO54">
        <v>7.2</v>
      </c>
      <c r="AP54">
        <v>4.4000000000000004</v>
      </c>
      <c r="AQ54">
        <v>1.9</v>
      </c>
      <c r="AR54">
        <v>2.6</v>
      </c>
      <c r="AS54">
        <v>2.8</v>
      </c>
      <c r="AT54" s="3">
        <v>22.28</v>
      </c>
      <c r="AU54" s="3">
        <v>0.14799999999999999</v>
      </c>
      <c r="AV54" s="3">
        <v>76.694999999999993</v>
      </c>
      <c r="AW54">
        <v>74.2</v>
      </c>
      <c r="AX54">
        <v>74.599999999999994</v>
      </c>
      <c r="AY54">
        <v>31.77</v>
      </c>
      <c r="AZ54" s="3">
        <v>38.154870679507155</v>
      </c>
      <c r="BA54" s="3">
        <v>26.170162673632518</v>
      </c>
      <c r="BB54" s="3">
        <v>57.286680045293004</v>
      </c>
      <c r="BC54" s="3">
        <v>44.151709138199713</v>
      </c>
      <c r="BD54" s="3">
        <v>47.427604067401369</v>
      </c>
    </row>
    <row r="55" spans="1:56" x14ac:dyDescent="0.25">
      <c r="A55" t="s">
        <v>167</v>
      </c>
      <c r="B55" s="18">
        <v>155544</v>
      </c>
      <c r="C55" s="18">
        <v>75960</v>
      </c>
      <c r="D55" s="18">
        <v>79584</v>
      </c>
      <c r="E55" s="18">
        <v>31586</v>
      </c>
      <c r="F55" s="40">
        <v>4.8</v>
      </c>
      <c r="G55" s="40">
        <v>7.4</v>
      </c>
      <c r="H55" s="3">
        <v>95.4</v>
      </c>
      <c r="I55" s="3">
        <v>23</v>
      </c>
      <c r="J55" s="18">
        <v>59396</v>
      </c>
      <c r="K55" s="18">
        <v>86804</v>
      </c>
      <c r="L55" s="18">
        <v>9344</v>
      </c>
      <c r="M55" s="18">
        <v>87964</v>
      </c>
      <c r="N55" s="3">
        <v>79.2</v>
      </c>
      <c r="O55" s="3">
        <v>68.400000000000006</v>
      </c>
      <c r="P55" s="3">
        <v>10.8</v>
      </c>
      <c r="Q55" s="3">
        <v>15.7</v>
      </c>
      <c r="R55" s="3">
        <v>44.4</v>
      </c>
      <c r="S55" s="3">
        <v>55.6</v>
      </c>
      <c r="T55" s="3">
        <v>51.8</v>
      </c>
      <c r="U55" s="3">
        <v>75.5</v>
      </c>
      <c r="V55" s="3">
        <v>30.1</v>
      </c>
      <c r="W55" s="3">
        <v>15.5</v>
      </c>
      <c r="X55" s="3">
        <v>15.8</v>
      </c>
      <c r="Y55" s="3">
        <v>15</v>
      </c>
      <c r="Z55" s="3">
        <v>43.8</v>
      </c>
      <c r="AA55" s="3">
        <v>63.6</v>
      </c>
      <c r="AB55" s="3">
        <v>25.6</v>
      </c>
      <c r="AC55">
        <v>64.900000000000006</v>
      </c>
      <c r="AD55">
        <v>68.7</v>
      </c>
      <c r="AE55">
        <v>61.7</v>
      </c>
      <c r="AF55">
        <v>62</v>
      </c>
      <c r="AG55">
        <v>19.8</v>
      </c>
      <c r="AH55">
        <v>18.2</v>
      </c>
      <c r="AI55" s="3">
        <v>67.133487230222428</v>
      </c>
      <c r="AJ55" s="3">
        <v>67.856657043967175</v>
      </c>
      <c r="AK55" s="3">
        <v>66.452796904341895</v>
      </c>
      <c r="AL55" s="3">
        <v>29.085196726363733</v>
      </c>
      <c r="AM55" s="3">
        <v>29.573230391546439</v>
      </c>
      <c r="AN55" s="3">
        <v>28.632485684582253</v>
      </c>
      <c r="AO55">
        <v>5.9</v>
      </c>
      <c r="AP55">
        <v>3.4</v>
      </c>
      <c r="AQ55">
        <v>1.7</v>
      </c>
      <c r="AR55">
        <v>2.4</v>
      </c>
      <c r="AS55">
        <v>2.4</v>
      </c>
      <c r="AT55" s="3">
        <v>1.605</v>
      </c>
      <c r="AU55" s="3">
        <v>0.123</v>
      </c>
      <c r="AV55" s="3">
        <v>97.891000000000005</v>
      </c>
      <c r="AW55">
        <v>79.400000000000006</v>
      </c>
      <c r="AX55">
        <v>70.599999999999994</v>
      </c>
      <c r="AY55">
        <v>14.16</v>
      </c>
      <c r="AZ55" s="3">
        <v>13.236877097448236</v>
      </c>
      <c r="BA55" s="3">
        <v>16.510479326283797</v>
      </c>
      <c r="BB55" s="3">
        <v>35.645539162920279</v>
      </c>
      <c r="BC55" s="3">
        <v>37.706578864053697</v>
      </c>
      <c r="BD55" s="3">
        <v>35.243462293421132</v>
      </c>
    </row>
    <row r="56" spans="1:56" x14ac:dyDescent="0.25">
      <c r="A56" t="s">
        <v>168</v>
      </c>
      <c r="B56" s="18">
        <v>30209</v>
      </c>
      <c r="C56" s="18">
        <v>15297</v>
      </c>
      <c r="D56" s="18">
        <v>14912</v>
      </c>
      <c r="E56" s="18">
        <v>5809</v>
      </c>
      <c r="F56" s="40">
        <v>5.0999999999999996</v>
      </c>
      <c r="G56" s="40">
        <v>53.1</v>
      </c>
      <c r="H56" s="3">
        <v>102.6</v>
      </c>
      <c r="I56" s="3">
        <v>22.4</v>
      </c>
      <c r="J56" s="18">
        <v>10466</v>
      </c>
      <c r="K56" s="18">
        <v>18593</v>
      </c>
      <c r="L56" s="18">
        <v>1150</v>
      </c>
      <c r="M56" s="18">
        <v>17790</v>
      </c>
      <c r="N56" s="3">
        <v>62.5</v>
      </c>
      <c r="O56" s="3">
        <v>56.3</v>
      </c>
      <c r="P56" s="3">
        <v>6.2</v>
      </c>
      <c r="Q56" s="3">
        <v>11</v>
      </c>
      <c r="R56" s="3">
        <v>46.6</v>
      </c>
      <c r="S56" s="3">
        <v>53.4</v>
      </c>
      <c r="T56" s="3">
        <v>61.3</v>
      </c>
      <c r="U56" s="3">
        <v>87.5</v>
      </c>
      <c r="V56" s="3">
        <v>33.4</v>
      </c>
      <c r="W56" s="3">
        <v>5.0999999999999996</v>
      </c>
      <c r="X56" s="3">
        <v>3.8</v>
      </c>
      <c r="Y56" s="3">
        <v>8.6999999999999993</v>
      </c>
      <c r="Z56" s="3">
        <v>58.2</v>
      </c>
      <c r="AA56" s="3">
        <v>84.2</v>
      </c>
      <c r="AB56" s="3">
        <v>30.4</v>
      </c>
      <c r="AC56">
        <v>96.5</v>
      </c>
      <c r="AD56">
        <v>97</v>
      </c>
      <c r="AE56">
        <v>95.9</v>
      </c>
      <c r="AF56">
        <v>75.2</v>
      </c>
      <c r="AG56">
        <v>17.3</v>
      </c>
      <c r="AH56">
        <v>7.5</v>
      </c>
      <c r="AI56" s="3">
        <v>93.247540309004535</v>
      </c>
      <c r="AJ56" s="3">
        <v>93.390931915522074</v>
      </c>
      <c r="AK56" s="3">
        <v>93.100310865114864</v>
      </c>
      <c r="AL56" s="3">
        <v>56.477575966256346</v>
      </c>
      <c r="AM56" s="3">
        <v>55.059322033898304</v>
      </c>
      <c r="AN56" s="3">
        <v>57.94122791673955</v>
      </c>
      <c r="AO56">
        <v>4.8</v>
      </c>
      <c r="AP56">
        <v>2.6</v>
      </c>
      <c r="AQ56">
        <v>1.7</v>
      </c>
      <c r="AR56">
        <v>1.9</v>
      </c>
      <c r="AS56">
        <v>1.5</v>
      </c>
      <c r="AT56" s="3">
        <v>18.11</v>
      </c>
      <c r="AU56" s="3">
        <v>0.20699999999999999</v>
      </c>
      <c r="AV56" s="3">
        <v>81.459999999999994</v>
      </c>
      <c r="AW56">
        <v>49.5</v>
      </c>
      <c r="AX56">
        <v>81.900000000000006</v>
      </c>
      <c r="AY56">
        <v>36.22</v>
      </c>
      <c r="AZ56" s="3">
        <v>55.741091409881214</v>
      </c>
      <c r="BA56" s="3">
        <v>30.917541745567224</v>
      </c>
      <c r="BB56" s="3">
        <v>55.568944740919271</v>
      </c>
      <c r="BC56" s="3">
        <v>43.880185918402482</v>
      </c>
      <c r="BD56" s="3">
        <v>3.9938027199173698</v>
      </c>
    </row>
    <row r="57" spans="1:56" x14ac:dyDescent="0.25">
      <c r="A57" t="s">
        <v>169</v>
      </c>
      <c r="B57" s="18">
        <v>88604</v>
      </c>
      <c r="C57" s="18">
        <v>42977</v>
      </c>
      <c r="D57" s="18">
        <v>45627</v>
      </c>
      <c r="E57" s="18">
        <v>17778</v>
      </c>
      <c r="F57" s="40">
        <v>4.9000000000000004</v>
      </c>
      <c r="G57" s="40">
        <v>4.5999999999999996</v>
      </c>
      <c r="H57" s="3">
        <v>94.2</v>
      </c>
      <c r="I57" s="3">
        <v>22.6</v>
      </c>
      <c r="J57" s="18">
        <v>34088</v>
      </c>
      <c r="K57" s="18">
        <v>49304</v>
      </c>
      <c r="L57" s="18">
        <v>5212</v>
      </c>
      <c r="M57" s="18">
        <v>49890</v>
      </c>
      <c r="N57" s="3">
        <v>79.7</v>
      </c>
      <c r="O57" s="3">
        <v>69.099999999999994</v>
      </c>
      <c r="P57" s="3">
        <v>10.6</v>
      </c>
      <c r="Q57" s="3">
        <v>15.3</v>
      </c>
      <c r="R57" s="3">
        <v>44.5</v>
      </c>
      <c r="S57" s="3">
        <v>55.5</v>
      </c>
      <c r="T57" s="3">
        <v>53.8</v>
      </c>
      <c r="U57" s="3">
        <v>78.400000000000006</v>
      </c>
      <c r="V57" s="3">
        <v>31.7</v>
      </c>
      <c r="W57" s="3">
        <v>13.9</v>
      </c>
      <c r="X57" s="3">
        <v>12.9</v>
      </c>
      <c r="Y57" s="3">
        <v>16.2</v>
      </c>
      <c r="Z57" s="3">
        <v>46.3</v>
      </c>
      <c r="AA57" s="3">
        <v>68.3</v>
      </c>
      <c r="AB57" s="3">
        <v>26.5</v>
      </c>
      <c r="AC57">
        <v>45.7</v>
      </c>
      <c r="AD57">
        <v>51</v>
      </c>
      <c r="AE57">
        <v>41.2</v>
      </c>
      <c r="AF57">
        <v>50.4</v>
      </c>
      <c r="AG57">
        <v>16.2</v>
      </c>
      <c r="AH57">
        <v>33.4</v>
      </c>
      <c r="AI57" s="3">
        <v>47.007740718245614</v>
      </c>
      <c r="AJ57" s="3">
        <v>47.877941334479424</v>
      </c>
      <c r="AK57" s="3">
        <v>46.20097123645872</v>
      </c>
      <c r="AL57" s="3">
        <v>18.040298598045762</v>
      </c>
      <c r="AM57" s="3">
        <v>18.855261896391934</v>
      </c>
      <c r="AN57" s="3">
        <v>17.303636941387179</v>
      </c>
      <c r="AO57">
        <v>7.8</v>
      </c>
      <c r="AP57">
        <v>5.3</v>
      </c>
      <c r="AQ57">
        <v>2.6</v>
      </c>
      <c r="AR57">
        <v>3.4</v>
      </c>
      <c r="AS57">
        <v>3.5</v>
      </c>
      <c r="AT57" s="3">
        <v>6.2E-2</v>
      </c>
      <c r="AU57" s="3">
        <v>0.495</v>
      </c>
      <c r="AV57" s="3">
        <v>98.840999999999994</v>
      </c>
      <c r="AW57">
        <v>52.5</v>
      </c>
      <c r="AX57">
        <v>41.6</v>
      </c>
      <c r="AY57">
        <v>5.65</v>
      </c>
      <c r="AZ57" s="3">
        <v>1.6593542580717742</v>
      </c>
      <c r="BA57" s="3">
        <v>17.16728540893239</v>
      </c>
      <c r="BB57" s="3">
        <v>30.211497356283047</v>
      </c>
      <c r="BC57" s="3">
        <v>33.541455731803353</v>
      </c>
      <c r="BD57" s="3">
        <v>26.814039824502196</v>
      </c>
    </row>
    <row r="58" spans="1:56" x14ac:dyDescent="0.25">
      <c r="A58" t="s">
        <v>170</v>
      </c>
      <c r="B58" s="18">
        <v>21735</v>
      </c>
      <c r="C58" s="18">
        <v>10963</v>
      </c>
      <c r="D58" s="18">
        <v>10772</v>
      </c>
      <c r="E58" s="18">
        <v>3756</v>
      </c>
      <c r="F58" s="40">
        <v>5.6</v>
      </c>
      <c r="G58" s="40">
        <v>2.4</v>
      </c>
      <c r="H58" s="3">
        <v>101.8</v>
      </c>
      <c r="I58" s="3">
        <v>19</v>
      </c>
      <c r="J58" s="18">
        <v>9057</v>
      </c>
      <c r="K58" s="18">
        <v>11930</v>
      </c>
      <c r="L58" s="18">
        <v>748</v>
      </c>
      <c r="M58" s="18">
        <v>11338</v>
      </c>
      <c r="N58" s="3">
        <v>82.2</v>
      </c>
      <c r="O58" s="3">
        <v>75.900000000000006</v>
      </c>
      <c r="P58" s="3">
        <v>6.3</v>
      </c>
      <c r="Q58" s="3">
        <v>8.3000000000000007</v>
      </c>
      <c r="R58" s="3">
        <v>47.6</v>
      </c>
      <c r="S58" s="3">
        <v>52.4</v>
      </c>
      <c r="T58" s="3">
        <v>69.599999999999994</v>
      </c>
      <c r="U58" s="3">
        <v>91.6</v>
      </c>
      <c r="V58" s="3">
        <v>47</v>
      </c>
      <c r="W58" s="3">
        <v>2.6</v>
      </c>
      <c r="X58" s="3">
        <v>2.4</v>
      </c>
      <c r="Y58" s="3">
        <v>3.2</v>
      </c>
      <c r="Z58" s="3">
        <v>67.8</v>
      </c>
      <c r="AA58" s="3">
        <v>89.4</v>
      </c>
      <c r="AB58" s="3">
        <v>45.5</v>
      </c>
      <c r="AC58">
        <v>23.8</v>
      </c>
      <c r="AD58">
        <v>24.5</v>
      </c>
      <c r="AE58">
        <v>23.2</v>
      </c>
      <c r="AF58">
        <v>28.1</v>
      </c>
      <c r="AG58">
        <v>10.9</v>
      </c>
      <c r="AH58">
        <v>61</v>
      </c>
      <c r="AI58" s="3">
        <v>28.838329764453963</v>
      </c>
      <c r="AJ58" s="3">
        <v>28.771744860305748</v>
      </c>
      <c r="AK58" s="3">
        <v>28.907014681892335</v>
      </c>
      <c r="AL58" s="3">
        <v>10.638572072942845</v>
      </c>
      <c r="AM58" s="3">
        <v>11.036322072644145</v>
      </c>
      <c r="AN58" s="3">
        <v>10.228907782864617</v>
      </c>
      <c r="AO58">
        <v>2.4</v>
      </c>
      <c r="AP58">
        <v>1.4</v>
      </c>
      <c r="AQ58">
        <v>0.9</v>
      </c>
      <c r="AR58">
        <v>0.9</v>
      </c>
      <c r="AS58">
        <v>0.7</v>
      </c>
      <c r="AT58" s="3">
        <v>2.7E-2</v>
      </c>
      <c r="AU58" s="3">
        <v>0.77200000000000002</v>
      </c>
      <c r="AV58" s="3">
        <v>99.042000000000002</v>
      </c>
      <c r="AW58">
        <v>12.2</v>
      </c>
      <c r="AX58">
        <v>17.600000000000001</v>
      </c>
      <c r="AY58">
        <v>8.6300000000000008</v>
      </c>
      <c r="AZ58" s="3">
        <v>7.9872204472843447E-2</v>
      </c>
      <c r="BA58" s="3">
        <v>7.5612353567625137</v>
      </c>
      <c r="BB58" s="3">
        <v>8.9989350372736947</v>
      </c>
      <c r="BC58" s="3">
        <v>15.788072417465388</v>
      </c>
      <c r="BD58" s="3">
        <v>6.9488817891373804</v>
      </c>
    </row>
    <row r="59" spans="1:56" x14ac:dyDescent="0.25">
      <c r="A59" t="s">
        <v>171</v>
      </c>
      <c r="B59" s="18">
        <v>48606</v>
      </c>
      <c r="C59" s="18">
        <v>24703</v>
      </c>
      <c r="D59" s="18">
        <v>23903</v>
      </c>
      <c r="E59" s="18">
        <v>9926</v>
      </c>
      <c r="F59" s="40">
        <v>4.8</v>
      </c>
      <c r="G59" s="40">
        <v>6.4</v>
      </c>
      <c r="H59" s="3">
        <v>103.3</v>
      </c>
      <c r="I59" s="3">
        <v>20.2</v>
      </c>
      <c r="J59" s="18">
        <v>19273</v>
      </c>
      <c r="K59" s="18">
        <v>27822</v>
      </c>
      <c r="L59" s="18">
        <v>1511</v>
      </c>
      <c r="M59" s="18">
        <v>26425</v>
      </c>
      <c r="N59" s="3">
        <v>74.7</v>
      </c>
      <c r="O59" s="3">
        <v>69.3</v>
      </c>
      <c r="P59" s="3">
        <v>5.4</v>
      </c>
      <c r="Q59" s="3">
        <v>7.8</v>
      </c>
      <c r="R59" s="3">
        <v>47.2</v>
      </c>
      <c r="S59" s="3">
        <v>52.8</v>
      </c>
      <c r="T59" s="3">
        <v>67.099999999999994</v>
      </c>
      <c r="U59" s="3">
        <v>89.4</v>
      </c>
      <c r="V59" s="3">
        <v>44.1</v>
      </c>
      <c r="W59" s="3">
        <v>5.7</v>
      </c>
      <c r="X59" s="3">
        <v>5.3</v>
      </c>
      <c r="Y59" s="3">
        <v>6.6</v>
      </c>
      <c r="Z59" s="3">
        <v>63.3</v>
      </c>
      <c r="AA59" s="3">
        <v>84.6</v>
      </c>
      <c r="AB59" s="3">
        <v>41.2</v>
      </c>
      <c r="AC59">
        <v>88.8</v>
      </c>
      <c r="AD59">
        <v>90.7</v>
      </c>
      <c r="AE59">
        <v>86.9</v>
      </c>
      <c r="AF59">
        <v>69.900000000000006</v>
      </c>
      <c r="AG59">
        <v>19.899999999999999</v>
      </c>
      <c r="AH59">
        <v>10.199999999999999</v>
      </c>
      <c r="AI59" s="3">
        <v>88.697474942174253</v>
      </c>
      <c r="AJ59" s="3">
        <v>89.753942618278543</v>
      </c>
      <c r="AK59" s="3">
        <v>87.610013690592609</v>
      </c>
      <c r="AL59" s="3">
        <v>40.878310808880251</v>
      </c>
      <c r="AM59" s="3">
        <v>40.791777263229235</v>
      </c>
      <c r="AN59" s="3">
        <v>40.966921119592875</v>
      </c>
      <c r="AO59">
        <v>12.5</v>
      </c>
      <c r="AP59">
        <v>8.3000000000000007</v>
      </c>
      <c r="AQ59">
        <v>4.7</v>
      </c>
      <c r="AR59">
        <v>4.5</v>
      </c>
      <c r="AS59">
        <v>4.7</v>
      </c>
      <c r="AT59" s="3">
        <v>9.0999999999999998E-2</v>
      </c>
      <c r="AU59" s="3">
        <v>8.1000000000000003E-2</v>
      </c>
      <c r="AV59" s="3">
        <v>99.757999999999996</v>
      </c>
      <c r="AW59">
        <v>14.5</v>
      </c>
      <c r="AX59">
        <v>57.2</v>
      </c>
      <c r="AY59">
        <v>9.0399999999999991</v>
      </c>
      <c r="AZ59" s="3">
        <v>2.8813217811807372</v>
      </c>
      <c r="BA59" s="3">
        <v>27.57404795486601</v>
      </c>
      <c r="BB59" s="3">
        <v>27.160991335885555</v>
      </c>
      <c r="BC59" s="3">
        <v>34.444892202296998</v>
      </c>
      <c r="BD59" s="3">
        <v>1.1384243401168648</v>
      </c>
    </row>
    <row r="60" spans="1:56" x14ac:dyDescent="0.25">
      <c r="A60" t="s">
        <v>172</v>
      </c>
      <c r="B60" s="18">
        <v>17237</v>
      </c>
      <c r="C60" s="18">
        <v>8517</v>
      </c>
      <c r="D60" s="18">
        <v>8720</v>
      </c>
      <c r="E60" s="18">
        <v>3405</v>
      </c>
      <c r="F60" s="40">
        <v>5</v>
      </c>
      <c r="G60" s="40">
        <v>11.6</v>
      </c>
      <c r="H60" s="3">
        <v>97.7</v>
      </c>
      <c r="I60" s="3">
        <v>22</v>
      </c>
      <c r="J60" s="18">
        <v>6267</v>
      </c>
      <c r="K60" s="18">
        <v>10164</v>
      </c>
      <c r="L60" s="18">
        <v>806</v>
      </c>
      <c r="M60" s="18">
        <v>9941</v>
      </c>
      <c r="N60" s="3">
        <v>69.599999999999994</v>
      </c>
      <c r="O60" s="3">
        <v>61.7</v>
      </c>
      <c r="P60" s="3">
        <v>7.9</v>
      </c>
      <c r="Q60" s="3">
        <v>12.9</v>
      </c>
      <c r="R60" s="3">
        <v>46</v>
      </c>
      <c r="S60" s="3">
        <v>54</v>
      </c>
      <c r="T60" s="3">
        <v>69.2</v>
      </c>
      <c r="U60" s="3">
        <v>88.7</v>
      </c>
      <c r="V60" s="3">
        <v>50.4</v>
      </c>
      <c r="W60" s="3">
        <v>1.6</v>
      </c>
      <c r="X60" s="3">
        <v>1.2</v>
      </c>
      <c r="Y60" s="3">
        <v>2.1</v>
      </c>
      <c r="Z60" s="3">
        <v>68.099999999999994</v>
      </c>
      <c r="AA60" s="3">
        <v>87.6</v>
      </c>
      <c r="AB60" s="3">
        <v>49.3</v>
      </c>
      <c r="AC60">
        <v>95.2</v>
      </c>
      <c r="AD60">
        <v>95.5</v>
      </c>
      <c r="AE60">
        <v>94.9</v>
      </c>
      <c r="AF60">
        <v>55.8</v>
      </c>
      <c r="AG60">
        <v>33.6</v>
      </c>
      <c r="AH60">
        <v>10.5</v>
      </c>
      <c r="AI60" s="3">
        <v>91.073312236286924</v>
      </c>
      <c r="AJ60" s="3">
        <v>90.941932031040935</v>
      </c>
      <c r="AK60" s="3">
        <v>91.200935794125286</v>
      </c>
      <c r="AL60" s="3">
        <v>48.27956989247312</v>
      </c>
      <c r="AM60" s="3">
        <v>47.205260685767961</v>
      </c>
      <c r="AN60" s="3">
        <v>49.314035881200056</v>
      </c>
      <c r="AO60">
        <v>7.2</v>
      </c>
      <c r="AP60">
        <v>4.2</v>
      </c>
      <c r="AQ60">
        <v>3.1</v>
      </c>
      <c r="AR60">
        <v>3.6</v>
      </c>
      <c r="AS60">
        <v>2.2999999999999998</v>
      </c>
      <c r="AT60" s="3">
        <v>0.14699999999999999</v>
      </c>
      <c r="AU60" s="3">
        <v>0.441</v>
      </c>
      <c r="AV60" s="3">
        <v>99.177999999999997</v>
      </c>
      <c r="AW60">
        <v>6</v>
      </c>
      <c r="AX60">
        <v>58</v>
      </c>
      <c r="AY60">
        <v>24.35</v>
      </c>
      <c r="AZ60" s="3">
        <v>1.3215859030837005</v>
      </c>
      <c r="BA60" s="3">
        <v>39.148311306901618</v>
      </c>
      <c r="BB60" s="3">
        <v>38.766519823788549</v>
      </c>
      <c r="BC60" s="3">
        <v>41.644640234948604</v>
      </c>
      <c r="BD60" s="3">
        <v>8.4875183553597644</v>
      </c>
    </row>
    <row r="61" spans="1:56" x14ac:dyDescent="0.25">
      <c r="A61" t="s">
        <v>56</v>
      </c>
      <c r="B61" s="18">
        <v>35085</v>
      </c>
      <c r="C61" s="18">
        <v>17983</v>
      </c>
      <c r="D61" s="18">
        <v>17102</v>
      </c>
      <c r="E61" s="18">
        <v>6502</v>
      </c>
      <c r="F61" s="40">
        <v>5</v>
      </c>
      <c r="G61" s="40">
        <v>49.4</v>
      </c>
      <c r="H61" s="3">
        <v>105.2</v>
      </c>
      <c r="I61" s="3">
        <v>21.7</v>
      </c>
      <c r="J61" s="18">
        <v>12768</v>
      </c>
      <c r="K61" s="18">
        <v>21028</v>
      </c>
      <c r="L61" s="18">
        <v>1289</v>
      </c>
      <c r="M61" s="18">
        <v>20085</v>
      </c>
      <c r="N61" s="3">
        <v>66.8</v>
      </c>
      <c r="O61" s="3">
        <v>60.7</v>
      </c>
      <c r="P61" s="3">
        <v>6.1</v>
      </c>
      <c r="Q61" s="3">
        <v>10.1</v>
      </c>
      <c r="R61" s="3">
        <v>47.3</v>
      </c>
      <c r="S61" s="3">
        <v>52.7</v>
      </c>
      <c r="T61" s="3">
        <v>59</v>
      </c>
      <c r="U61" s="3">
        <v>80.599999999999994</v>
      </c>
      <c r="V61" s="3">
        <v>35.700000000000003</v>
      </c>
      <c r="W61" s="3">
        <v>9.6</v>
      </c>
      <c r="X61" s="3">
        <v>9.1</v>
      </c>
      <c r="Y61" s="3">
        <v>10.7</v>
      </c>
      <c r="Z61" s="3">
        <v>53.4</v>
      </c>
      <c r="AA61" s="3">
        <v>73.2</v>
      </c>
      <c r="AB61" s="3">
        <v>31.9</v>
      </c>
      <c r="AC61">
        <v>84.3</v>
      </c>
      <c r="AD61">
        <v>88.1</v>
      </c>
      <c r="AE61">
        <v>80.900000000000006</v>
      </c>
      <c r="AF61">
        <v>65.8</v>
      </c>
      <c r="AG61">
        <v>20.3</v>
      </c>
      <c r="AH61">
        <v>13.9</v>
      </c>
      <c r="AI61" s="3">
        <v>81.821400978624766</v>
      </c>
      <c r="AJ61" s="3">
        <v>83.201456920371768</v>
      </c>
      <c r="AK61" s="3">
        <v>80.36988110964333</v>
      </c>
      <c r="AL61" s="3">
        <v>43.090189637150964</v>
      </c>
      <c r="AM61" s="3">
        <v>44.304164852706428</v>
      </c>
      <c r="AN61" s="3">
        <v>41.803782869444873</v>
      </c>
      <c r="AO61">
        <v>8</v>
      </c>
      <c r="AP61">
        <v>4.2</v>
      </c>
      <c r="AQ61">
        <v>2.4</v>
      </c>
      <c r="AR61">
        <v>3.3</v>
      </c>
      <c r="AS61">
        <v>3</v>
      </c>
      <c r="AT61" s="3">
        <v>0.38400000000000001</v>
      </c>
      <c r="AU61" s="3">
        <v>0.78400000000000003</v>
      </c>
      <c r="AV61" s="3">
        <v>98.123999999999995</v>
      </c>
      <c r="AW61">
        <v>43.8</v>
      </c>
      <c r="AX61">
        <v>75.5</v>
      </c>
      <c r="AY61">
        <v>23.47</v>
      </c>
      <c r="AZ61" s="3">
        <v>10.381421101199631</v>
      </c>
      <c r="BA61" s="3">
        <v>25.007689941556443</v>
      </c>
      <c r="BB61" s="3">
        <v>34.850815133804986</v>
      </c>
      <c r="BC61" s="3">
        <v>27.330052291602584</v>
      </c>
      <c r="BD61" s="3">
        <v>40.387573054444786</v>
      </c>
    </row>
    <row r="62" spans="1:56" x14ac:dyDescent="0.25">
      <c r="A62" t="s">
        <v>173</v>
      </c>
      <c r="B62" s="18">
        <v>14190</v>
      </c>
      <c r="C62" s="18">
        <v>7599</v>
      </c>
      <c r="D62" s="18">
        <v>6591</v>
      </c>
      <c r="E62" s="18">
        <v>2544</v>
      </c>
      <c r="F62" s="40">
        <v>5</v>
      </c>
      <c r="G62" s="40">
        <v>23.5</v>
      </c>
      <c r="H62" s="3">
        <v>115.3</v>
      </c>
      <c r="I62" s="3">
        <v>22.2</v>
      </c>
      <c r="J62" s="18">
        <v>4824</v>
      </c>
      <c r="K62" s="18">
        <v>8881</v>
      </c>
      <c r="L62" s="18">
        <v>485</v>
      </c>
      <c r="M62" s="18">
        <v>8446</v>
      </c>
      <c r="N62" s="3">
        <v>59.8</v>
      </c>
      <c r="O62" s="3">
        <v>54.3</v>
      </c>
      <c r="P62" s="3">
        <v>5.5</v>
      </c>
      <c r="Q62" s="3">
        <v>10.1</v>
      </c>
      <c r="R62" s="3">
        <v>48.5</v>
      </c>
      <c r="S62" s="3">
        <v>51.5</v>
      </c>
      <c r="T62" s="3">
        <v>57</v>
      </c>
      <c r="U62" s="3">
        <v>74.3</v>
      </c>
      <c r="V62" s="3">
        <v>35.4</v>
      </c>
      <c r="W62" s="3">
        <v>15.5</v>
      </c>
      <c r="X62" s="3">
        <v>14</v>
      </c>
      <c r="Y62" s="3">
        <v>19.2</v>
      </c>
      <c r="Z62" s="3">
        <v>48.2</v>
      </c>
      <c r="AA62" s="3">
        <v>63.9</v>
      </c>
      <c r="AB62" s="3">
        <v>28.6</v>
      </c>
      <c r="AC62">
        <v>90.6</v>
      </c>
      <c r="AD62">
        <v>92.9</v>
      </c>
      <c r="AE62">
        <v>88.3</v>
      </c>
      <c r="AF62">
        <v>73</v>
      </c>
      <c r="AG62">
        <v>14.8</v>
      </c>
      <c r="AH62">
        <v>12.2</v>
      </c>
      <c r="AI62" s="3">
        <v>84.965473948524789</v>
      </c>
      <c r="AJ62" s="3">
        <v>86.230083321151881</v>
      </c>
      <c r="AK62" s="3">
        <v>83.499915297306458</v>
      </c>
      <c r="AL62" s="3">
        <v>44.787262750742109</v>
      </c>
      <c r="AM62" s="3">
        <v>46.179292093946408</v>
      </c>
      <c r="AN62" s="3">
        <v>43.127588246894106</v>
      </c>
      <c r="AO62">
        <v>7.7</v>
      </c>
      <c r="AP62">
        <v>4.3</v>
      </c>
      <c r="AQ62">
        <v>2.2000000000000002</v>
      </c>
      <c r="AR62">
        <v>3</v>
      </c>
      <c r="AS62">
        <v>3.2</v>
      </c>
      <c r="AT62" s="3">
        <v>0.70799999999999996</v>
      </c>
      <c r="AU62" s="3">
        <v>1.5720000000000001</v>
      </c>
      <c r="AV62" s="3">
        <v>96.619</v>
      </c>
      <c r="AW62">
        <v>50</v>
      </c>
      <c r="AX62">
        <v>80.7</v>
      </c>
      <c r="AY62">
        <v>12.3</v>
      </c>
      <c r="AZ62" s="3">
        <v>19.14308176100629</v>
      </c>
      <c r="BA62" s="3">
        <v>27.397798742138363</v>
      </c>
      <c r="BB62" s="3">
        <v>27.083333333333332</v>
      </c>
      <c r="BC62" s="3">
        <v>23.231132075471699</v>
      </c>
      <c r="BD62" s="3">
        <v>23.15251572327044</v>
      </c>
    </row>
    <row r="63" spans="1:56" x14ac:dyDescent="0.25">
      <c r="A63" t="s">
        <v>174</v>
      </c>
      <c r="B63" s="18">
        <v>20895</v>
      </c>
      <c r="C63" s="18">
        <v>10384</v>
      </c>
      <c r="D63" s="18">
        <v>10511</v>
      </c>
      <c r="E63" s="18">
        <v>3958</v>
      </c>
      <c r="F63" s="40">
        <v>5</v>
      </c>
      <c r="G63" s="40">
        <v>67</v>
      </c>
      <c r="H63" s="3">
        <v>98.8</v>
      </c>
      <c r="I63" s="3">
        <v>21.2</v>
      </c>
      <c r="J63" s="18">
        <v>7944</v>
      </c>
      <c r="K63" s="18">
        <v>12147</v>
      </c>
      <c r="L63" s="18">
        <v>804</v>
      </c>
      <c r="M63" s="18">
        <v>11639</v>
      </c>
      <c r="N63" s="3">
        <v>72</v>
      </c>
      <c r="O63" s="3">
        <v>65.400000000000006</v>
      </c>
      <c r="P63" s="3">
        <v>6.6</v>
      </c>
      <c r="Q63" s="3">
        <v>10.1</v>
      </c>
      <c r="R63" s="3">
        <v>46.5</v>
      </c>
      <c r="S63" s="3">
        <v>53.5</v>
      </c>
      <c r="T63" s="3">
        <v>60.5</v>
      </c>
      <c r="U63" s="3">
        <v>85.8</v>
      </c>
      <c r="V63" s="3">
        <v>35.9</v>
      </c>
      <c r="W63" s="3">
        <v>5.5</v>
      </c>
      <c r="X63" s="3">
        <v>5.6</v>
      </c>
      <c r="Y63" s="3">
        <v>5.2</v>
      </c>
      <c r="Z63" s="3">
        <v>57.1</v>
      </c>
      <c r="AA63" s="3">
        <v>81</v>
      </c>
      <c r="AB63" s="3">
        <v>34</v>
      </c>
      <c r="AC63">
        <v>80.099999999999994</v>
      </c>
      <c r="AD63">
        <v>84.6</v>
      </c>
      <c r="AE63">
        <v>76.3</v>
      </c>
      <c r="AF63">
        <v>61.2</v>
      </c>
      <c r="AG63">
        <v>23.7</v>
      </c>
      <c r="AH63">
        <v>15.1</v>
      </c>
      <c r="AI63" s="3">
        <v>79.634279475982524</v>
      </c>
      <c r="AJ63" s="3">
        <v>80.920400748651318</v>
      </c>
      <c r="AK63" s="3">
        <v>78.369600519649239</v>
      </c>
      <c r="AL63" s="3">
        <v>41.886286771743983</v>
      </c>
      <c r="AM63" s="3">
        <v>42.838676318510863</v>
      </c>
      <c r="AN63" s="3">
        <v>40.95778197857593</v>
      </c>
      <c r="AO63">
        <v>8.1999999999999993</v>
      </c>
      <c r="AP63">
        <v>4.0999999999999996</v>
      </c>
      <c r="AQ63">
        <v>2.5</v>
      </c>
      <c r="AR63">
        <v>3.5</v>
      </c>
      <c r="AS63">
        <v>2.8</v>
      </c>
      <c r="AT63" s="3">
        <v>0.17699999999999999</v>
      </c>
      <c r="AU63" s="3">
        <v>0.27800000000000002</v>
      </c>
      <c r="AV63" s="3">
        <v>99.09</v>
      </c>
      <c r="AW63">
        <v>39.700000000000003</v>
      </c>
      <c r="AX63">
        <v>72.2</v>
      </c>
      <c r="AY63">
        <v>30.65</v>
      </c>
      <c r="AZ63" s="3">
        <v>4.7498736735725116</v>
      </c>
      <c r="BA63" s="3">
        <v>23.471450227387571</v>
      </c>
      <c r="BB63" s="3">
        <v>39.843355229914096</v>
      </c>
      <c r="BC63" s="3">
        <v>29.964628600303183</v>
      </c>
      <c r="BD63" s="3">
        <v>51.465386558868119</v>
      </c>
    </row>
    <row r="64" spans="1:56" x14ac:dyDescent="0.25">
      <c r="A64" t="s">
        <v>57</v>
      </c>
      <c r="B64" s="18">
        <v>210540</v>
      </c>
      <c r="C64" s="18">
        <v>107607</v>
      </c>
      <c r="D64" s="18">
        <v>102933</v>
      </c>
      <c r="E64" s="18">
        <v>44016</v>
      </c>
      <c r="F64" s="40">
        <v>4.5999999999999996</v>
      </c>
      <c r="G64" s="40">
        <v>55.4</v>
      </c>
      <c r="H64" s="3">
        <v>104.5</v>
      </c>
      <c r="I64" s="3">
        <v>24.5</v>
      </c>
      <c r="J64" s="18">
        <v>69753</v>
      </c>
      <c r="K64" s="18">
        <v>134863</v>
      </c>
      <c r="L64" s="18">
        <v>5924</v>
      </c>
      <c r="M64" s="18">
        <v>129811</v>
      </c>
      <c r="N64" s="3">
        <v>56.1</v>
      </c>
      <c r="O64" s="3">
        <v>51.7</v>
      </c>
      <c r="P64" s="3">
        <v>4.4000000000000004</v>
      </c>
      <c r="Q64" s="3">
        <v>8.5</v>
      </c>
      <c r="R64" s="3">
        <v>47.3</v>
      </c>
      <c r="S64" s="3">
        <v>52.7</v>
      </c>
      <c r="T64" s="3">
        <v>62.5</v>
      </c>
      <c r="U64" s="3">
        <v>85.1</v>
      </c>
      <c r="V64" s="3">
        <v>38.700000000000003</v>
      </c>
      <c r="W64" s="3">
        <v>4.9000000000000004</v>
      </c>
      <c r="X64" s="3">
        <v>4.8</v>
      </c>
      <c r="Y64" s="3">
        <v>5.0999999999999996</v>
      </c>
      <c r="Z64" s="3">
        <v>59.5</v>
      </c>
      <c r="AA64" s="3">
        <v>81.099999999999994</v>
      </c>
      <c r="AB64" s="3">
        <v>36.799999999999997</v>
      </c>
      <c r="AC64">
        <v>83.6</v>
      </c>
      <c r="AD64">
        <v>86.3</v>
      </c>
      <c r="AE64">
        <v>81.099999999999994</v>
      </c>
      <c r="AF64">
        <v>60.3</v>
      </c>
      <c r="AG64">
        <v>24.4</v>
      </c>
      <c r="AH64">
        <v>15.3</v>
      </c>
      <c r="AI64" s="3">
        <v>80.910223903046969</v>
      </c>
      <c r="AJ64" s="3">
        <v>82.071545672369581</v>
      </c>
      <c r="AK64" s="3">
        <v>79.695810804870547</v>
      </c>
      <c r="AL64" s="3">
        <v>42.073771947552466</v>
      </c>
      <c r="AM64" s="3">
        <v>45.403966521978944</v>
      </c>
      <c r="AN64" s="3">
        <v>38.597303758965559</v>
      </c>
      <c r="AO64">
        <v>3</v>
      </c>
      <c r="AP64">
        <v>1.7</v>
      </c>
      <c r="AQ64">
        <v>0.7</v>
      </c>
      <c r="AR64">
        <v>1.1000000000000001</v>
      </c>
      <c r="AS64">
        <v>0.8</v>
      </c>
      <c r="AT64" s="3">
        <v>10.255000000000001</v>
      </c>
      <c r="AU64" s="3">
        <v>0.129</v>
      </c>
      <c r="AV64" s="3">
        <v>84.656000000000006</v>
      </c>
      <c r="AW64">
        <v>81.2</v>
      </c>
      <c r="AX64">
        <v>84.7</v>
      </c>
      <c r="AY64">
        <v>51.73</v>
      </c>
      <c r="AZ64" s="3">
        <v>59.746455834242099</v>
      </c>
      <c r="BA64" s="3">
        <v>16.773446019629226</v>
      </c>
      <c r="BB64" s="3">
        <v>57.067884405670668</v>
      </c>
      <c r="BC64" s="3">
        <v>38.926753907669934</v>
      </c>
      <c r="BD64" s="3">
        <v>28.255634314794619</v>
      </c>
    </row>
    <row r="65" spans="1:56" x14ac:dyDescent="0.25">
      <c r="A65" t="s">
        <v>175</v>
      </c>
      <c r="B65" s="18">
        <v>195624</v>
      </c>
      <c r="C65" s="18">
        <v>99771</v>
      </c>
      <c r="D65" s="18">
        <v>95853</v>
      </c>
      <c r="E65" s="18">
        <v>41258</v>
      </c>
      <c r="F65" s="40">
        <v>4.5</v>
      </c>
      <c r="G65" s="40">
        <v>57.8</v>
      </c>
      <c r="H65" s="3">
        <v>104.1</v>
      </c>
      <c r="I65" s="3">
        <v>24.8</v>
      </c>
      <c r="J65" s="18">
        <v>63933</v>
      </c>
      <c r="K65" s="18">
        <v>126085</v>
      </c>
      <c r="L65" s="18">
        <v>5606</v>
      </c>
      <c r="M65" s="18">
        <v>121542</v>
      </c>
      <c r="N65" s="3">
        <v>55.2</v>
      </c>
      <c r="O65" s="3">
        <v>50.7</v>
      </c>
      <c r="P65" s="3">
        <v>4.4000000000000004</v>
      </c>
      <c r="Q65" s="3">
        <v>8.8000000000000007</v>
      </c>
      <c r="R65" s="3">
        <v>47.2</v>
      </c>
      <c r="S65" s="3">
        <v>52.8</v>
      </c>
      <c r="T65" s="3">
        <v>62.6</v>
      </c>
      <c r="U65" s="3">
        <v>85.6</v>
      </c>
      <c r="V65" s="3">
        <v>38.5</v>
      </c>
      <c r="W65" s="3">
        <v>5.0999999999999996</v>
      </c>
      <c r="X65" s="3">
        <v>5</v>
      </c>
      <c r="Y65" s="3">
        <v>5.4</v>
      </c>
      <c r="Z65" s="3">
        <v>59.4</v>
      </c>
      <c r="AA65" s="3">
        <v>81.3</v>
      </c>
      <c r="AB65" s="3">
        <v>36.4</v>
      </c>
      <c r="AC65">
        <v>85.6</v>
      </c>
      <c r="AD65">
        <v>88.2</v>
      </c>
      <c r="AE65">
        <v>83</v>
      </c>
      <c r="AF65">
        <v>60.7</v>
      </c>
      <c r="AG65">
        <v>24.9</v>
      </c>
      <c r="AH65">
        <v>14.4</v>
      </c>
      <c r="AI65" s="3">
        <v>82.481520164803783</v>
      </c>
      <c r="AJ65" s="3">
        <v>83.682775319928936</v>
      </c>
      <c r="AK65" s="3">
        <v>81.231305494712544</v>
      </c>
      <c r="AL65" s="3">
        <v>43.39760079798404</v>
      </c>
      <c r="AM65" s="3">
        <v>46.857091344605998</v>
      </c>
      <c r="AN65" s="3">
        <v>39.803032127707972</v>
      </c>
      <c r="AO65">
        <v>3.1</v>
      </c>
      <c r="AP65">
        <v>1.7</v>
      </c>
      <c r="AQ65">
        <v>0.7</v>
      </c>
      <c r="AR65">
        <v>1.1000000000000001</v>
      </c>
      <c r="AS65">
        <v>0.8</v>
      </c>
      <c r="AT65" s="3">
        <v>10.907</v>
      </c>
      <c r="AU65" s="3">
        <v>0.111</v>
      </c>
      <c r="AV65" s="3">
        <v>83.875</v>
      </c>
      <c r="AW65">
        <v>83.1</v>
      </c>
      <c r="AX65">
        <v>86.9</v>
      </c>
      <c r="AY65">
        <v>51.96</v>
      </c>
      <c r="AZ65" s="3">
        <v>63.277424984245478</v>
      </c>
      <c r="BA65" s="3">
        <v>17.233021474623104</v>
      </c>
      <c r="BB65" s="3">
        <v>59.103688981530858</v>
      </c>
      <c r="BC65" s="3">
        <v>40.135246497648943</v>
      </c>
      <c r="BD65" s="3">
        <v>29.480343206166076</v>
      </c>
    </row>
    <row r="66" spans="1:56" x14ac:dyDescent="0.25">
      <c r="A66" t="s">
        <v>176</v>
      </c>
      <c r="B66" s="18">
        <v>5703</v>
      </c>
      <c r="C66" s="18">
        <v>2987</v>
      </c>
      <c r="D66" s="18">
        <v>2716</v>
      </c>
      <c r="E66" s="18">
        <v>1061</v>
      </c>
      <c r="F66" s="40">
        <v>5.2</v>
      </c>
      <c r="G66" s="40">
        <v>6</v>
      </c>
      <c r="H66" s="3">
        <v>110</v>
      </c>
      <c r="I66" s="3">
        <v>20.7</v>
      </c>
      <c r="J66" s="18">
        <v>2215</v>
      </c>
      <c r="K66" s="18">
        <v>3358</v>
      </c>
      <c r="L66" s="18">
        <v>130</v>
      </c>
      <c r="M66" s="18">
        <v>3196</v>
      </c>
      <c r="N66" s="3">
        <v>69.8</v>
      </c>
      <c r="O66" s="3">
        <v>66</v>
      </c>
      <c r="P66" s="3">
        <v>3.9</v>
      </c>
      <c r="Q66" s="3">
        <v>5.9</v>
      </c>
      <c r="R66" s="3">
        <v>49.6</v>
      </c>
      <c r="S66" s="3">
        <v>50.4</v>
      </c>
      <c r="T66" s="3">
        <v>65.599999999999994</v>
      </c>
      <c r="U66" s="3">
        <v>85.2</v>
      </c>
      <c r="V66" s="3">
        <v>43.4</v>
      </c>
      <c r="W66" s="3">
        <v>1</v>
      </c>
      <c r="X66" s="3">
        <v>0.9</v>
      </c>
      <c r="Y66" s="3">
        <v>1</v>
      </c>
      <c r="Z66" s="3">
        <v>65</v>
      </c>
      <c r="AA66" s="3">
        <v>84.4</v>
      </c>
      <c r="AB66" s="3">
        <v>43</v>
      </c>
      <c r="AC66">
        <v>52.3</v>
      </c>
      <c r="AD66">
        <v>57.8</v>
      </c>
      <c r="AE66">
        <v>46.4</v>
      </c>
      <c r="AF66">
        <v>52.9</v>
      </c>
      <c r="AG66">
        <v>18.3</v>
      </c>
      <c r="AH66">
        <v>28.8</v>
      </c>
      <c r="AI66" s="3">
        <v>56.199021207177815</v>
      </c>
      <c r="AJ66" s="3">
        <v>59.059097978227058</v>
      </c>
      <c r="AK66" s="3">
        <v>53.044596912521435</v>
      </c>
      <c r="AL66" s="3">
        <v>21.136254212806932</v>
      </c>
      <c r="AM66" s="3">
        <v>22.791762013729976</v>
      </c>
      <c r="AN66" s="3">
        <v>19.299136617572373</v>
      </c>
      <c r="AO66">
        <v>2.2999999999999998</v>
      </c>
      <c r="AP66">
        <v>1.4</v>
      </c>
      <c r="AQ66">
        <v>0.6</v>
      </c>
      <c r="AR66">
        <v>0.5</v>
      </c>
      <c r="AS66">
        <v>0.5</v>
      </c>
      <c r="AT66" s="3">
        <v>0.47099999999999997</v>
      </c>
      <c r="AU66" s="3">
        <v>9.4E-2</v>
      </c>
      <c r="AV66" s="3">
        <v>99.152000000000001</v>
      </c>
      <c r="AW66">
        <v>42.1</v>
      </c>
      <c r="AX66">
        <v>43.7</v>
      </c>
      <c r="AY66">
        <v>40.619999999999997</v>
      </c>
      <c r="AZ66" s="3">
        <v>3.0160226201696512</v>
      </c>
      <c r="BA66" s="3">
        <v>6.6918001885014133</v>
      </c>
      <c r="BB66" s="3">
        <v>18.096135721017909</v>
      </c>
      <c r="BC66" s="3">
        <v>14.891611687087652</v>
      </c>
      <c r="BD66" s="3">
        <v>9.3308199811498582</v>
      </c>
    </row>
    <row r="67" spans="1:56" x14ac:dyDescent="0.25">
      <c r="A67" t="s">
        <v>177</v>
      </c>
      <c r="B67" s="18">
        <v>9213</v>
      </c>
      <c r="C67" s="18">
        <v>4849</v>
      </c>
      <c r="D67" s="18">
        <v>4364</v>
      </c>
      <c r="E67" s="18">
        <v>1697</v>
      </c>
      <c r="F67" s="40">
        <v>5.3</v>
      </c>
      <c r="G67" s="40">
        <v>33.5</v>
      </c>
      <c r="H67" s="3">
        <v>111.1</v>
      </c>
      <c r="I67" s="3">
        <v>20.7</v>
      </c>
      <c r="J67" s="18">
        <v>3605</v>
      </c>
      <c r="K67" s="18">
        <v>5420</v>
      </c>
      <c r="L67" s="18">
        <v>188</v>
      </c>
      <c r="M67" s="18">
        <v>5073</v>
      </c>
      <c r="N67" s="3">
        <v>70</v>
      </c>
      <c r="O67" s="3">
        <v>66.5</v>
      </c>
      <c r="P67" s="3">
        <v>3.5</v>
      </c>
      <c r="Q67" s="3">
        <v>5.2</v>
      </c>
      <c r="R67" s="3">
        <v>49.1</v>
      </c>
      <c r="S67" s="3">
        <v>50.9</v>
      </c>
      <c r="T67" s="3">
        <v>58.6</v>
      </c>
      <c r="U67" s="3">
        <v>73.2</v>
      </c>
      <c r="V67" s="3">
        <v>41.9</v>
      </c>
      <c r="W67" s="3">
        <v>0.9</v>
      </c>
      <c r="X67" s="3">
        <v>0.9</v>
      </c>
      <c r="Y67" s="3">
        <v>0.8</v>
      </c>
      <c r="Z67" s="3">
        <v>58.1</v>
      </c>
      <c r="AA67" s="3">
        <v>72.599999999999994</v>
      </c>
      <c r="AB67" s="3">
        <v>41.6</v>
      </c>
      <c r="AC67">
        <v>58.3</v>
      </c>
      <c r="AD67">
        <v>61.2</v>
      </c>
      <c r="AE67">
        <v>55.2</v>
      </c>
      <c r="AF67">
        <v>56.9</v>
      </c>
      <c r="AG67">
        <v>19.600000000000001</v>
      </c>
      <c r="AH67">
        <v>23.5</v>
      </c>
      <c r="AI67" s="3">
        <v>61.904162998364988</v>
      </c>
      <c r="AJ67" s="3">
        <v>62.282996432818074</v>
      </c>
      <c r="AK67" s="3">
        <v>61.478910838227442</v>
      </c>
      <c r="AL67" s="3">
        <v>25.070380797155135</v>
      </c>
      <c r="AM67" s="3">
        <v>27.596855699045481</v>
      </c>
      <c r="AN67" s="3">
        <v>22.246626921870096</v>
      </c>
      <c r="AO67">
        <v>2.4</v>
      </c>
      <c r="AP67">
        <v>1.1000000000000001</v>
      </c>
      <c r="AQ67">
        <v>0.7</v>
      </c>
      <c r="AR67">
        <v>1.2</v>
      </c>
      <c r="AS67">
        <v>0.8</v>
      </c>
      <c r="AT67" s="3">
        <v>0.53</v>
      </c>
      <c r="AU67" s="3">
        <v>0.58899999999999997</v>
      </c>
      <c r="AV67" s="3">
        <v>94.578999999999994</v>
      </c>
      <c r="AW67">
        <v>58.3</v>
      </c>
      <c r="AX67">
        <v>56.9</v>
      </c>
      <c r="AY67">
        <v>53.09</v>
      </c>
      <c r="AZ67" s="3">
        <v>9.3694755450795508</v>
      </c>
      <c r="BA67" s="3">
        <v>11.903358868591631</v>
      </c>
      <c r="BB67" s="3">
        <v>31.938715380082499</v>
      </c>
      <c r="BC67" s="3">
        <v>24.572775486152032</v>
      </c>
      <c r="BD67" s="3">
        <v>10.312315851502651</v>
      </c>
    </row>
    <row r="68" spans="1:56" x14ac:dyDescent="0.25">
      <c r="A68" t="s">
        <v>58</v>
      </c>
      <c r="B68" s="18">
        <v>475191</v>
      </c>
      <c r="C68" s="18">
        <v>231210</v>
      </c>
      <c r="D68" s="18">
        <v>243981</v>
      </c>
      <c r="E68" s="18">
        <v>96066</v>
      </c>
      <c r="F68" s="40">
        <v>4.8</v>
      </c>
      <c r="G68" s="40">
        <v>17.399999999999999</v>
      </c>
      <c r="H68" s="3">
        <v>94.8</v>
      </c>
      <c r="I68" s="3">
        <v>23.4</v>
      </c>
      <c r="J68" s="18">
        <v>170771</v>
      </c>
      <c r="K68" s="18">
        <v>279984</v>
      </c>
      <c r="L68" s="18">
        <v>24436</v>
      </c>
      <c r="M68" s="18">
        <v>278771</v>
      </c>
      <c r="N68" s="3">
        <v>69.7</v>
      </c>
      <c r="O68" s="3">
        <v>61</v>
      </c>
      <c r="P68" s="3">
        <v>8.6999999999999993</v>
      </c>
      <c r="Q68" s="3">
        <v>14.3</v>
      </c>
      <c r="R68" s="3">
        <v>45.4</v>
      </c>
      <c r="S68" s="3">
        <v>54.6</v>
      </c>
      <c r="T68" s="3">
        <v>65.8</v>
      </c>
      <c r="U68" s="3">
        <v>84.3</v>
      </c>
      <c r="V68" s="3">
        <v>48.9</v>
      </c>
      <c r="W68" s="3">
        <v>5.7</v>
      </c>
      <c r="X68" s="3">
        <v>6.1</v>
      </c>
      <c r="Y68" s="3">
        <v>5</v>
      </c>
      <c r="Z68" s="3">
        <v>62.1</v>
      </c>
      <c r="AA68" s="3">
        <v>79.099999999999994</v>
      </c>
      <c r="AB68" s="3">
        <v>46.5</v>
      </c>
      <c r="AC68">
        <v>71.3</v>
      </c>
      <c r="AD68">
        <v>75.900000000000006</v>
      </c>
      <c r="AE68">
        <v>67.400000000000006</v>
      </c>
      <c r="AF68">
        <v>60.1</v>
      </c>
      <c r="AG68">
        <v>21.2</v>
      </c>
      <c r="AH68">
        <v>18.600000000000001</v>
      </c>
      <c r="AI68" s="3">
        <v>71.921785606206825</v>
      </c>
      <c r="AJ68" s="3">
        <v>74.163373961137054</v>
      </c>
      <c r="AK68" s="3">
        <v>69.817039364257994</v>
      </c>
      <c r="AL68" s="3">
        <v>32.655585961986134</v>
      </c>
      <c r="AM68" s="3">
        <v>33.9726561827664</v>
      </c>
      <c r="AN68" s="3">
        <v>31.433408577878101</v>
      </c>
      <c r="AO68">
        <v>7.3</v>
      </c>
      <c r="AP68">
        <v>4.5</v>
      </c>
      <c r="AQ68">
        <v>2.1</v>
      </c>
      <c r="AR68">
        <v>3</v>
      </c>
      <c r="AS68">
        <v>2.9</v>
      </c>
      <c r="AT68" s="3">
        <v>5.54</v>
      </c>
      <c r="AU68" s="3">
        <v>0.44</v>
      </c>
      <c r="AV68" s="3">
        <v>92.042000000000002</v>
      </c>
      <c r="AW68">
        <v>55.2</v>
      </c>
      <c r="AX68">
        <v>63.2</v>
      </c>
      <c r="AY68">
        <v>20.7</v>
      </c>
      <c r="AZ68" s="3">
        <v>14.31411737763621</v>
      </c>
      <c r="BA68" s="3">
        <v>23.856515312389398</v>
      </c>
      <c r="BB68" s="3">
        <v>44.112381071346782</v>
      </c>
      <c r="BC68" s="3">
        <v>45.588449607561472</v>
      </c>
      <c r="BD68" s="3">
        <v>35.763953948327192</v>
      </c>
    </row>
    <row r="69" spans="1:56" x14ac:dyDescent="0.25">
      <c r="A69" t="s">
        <v>178</v>
      </c>
      <c r="B69" s="18">
        <v>220342</v>
      </c>
      <c r="C69" s="18">
        <v>105524</v>
      </c>
      <c r="D69" s="18">
        <v>114818</v>
      </c>
      <c r="E69" s="18">
        <v>45498</v>
      </c>
      <c r="F69" s="40">
        <v>4.7</v>
      </c>
      <c r="G69" s="40">
        <v>19.5</v>
      </c>
      <c r="H69" s="3">
        <v>91.9</v>
      </c>
      <c r="I69" s="3">
        <v>25.1</v>
      </c>
      <c r="J69" s="18">
        <v>77766</v>
      </c>
      <c r="K69" s="18">
        <v>128873</v>
      </c>
      <c r="L69" s="18">
        <v>13703</v>
      </c>
      <c r="M69" s="18">
        <v>131321</v>
      </c>
      <c r="N69" s="3">
        <v>71</v>
      </c>
      <c r="O69" s="3">
        <v>60.3</v>
      </c>
      <c r="P69" s="3">
        <v>10.6</v>
      </c>
      <c r="Q69" s="3">
        <v>17.600000000000001</v>
      </c>
      <c r="R69" s="3">
        <v>43.9</v>
      </c>
      <c r="S69" s="3">
        <v>56.1</v>
      </c>
      <c r="T69" s="3">
        <v>60.5</v>
      </c>
      <c r="U69" s="3">
        <v>79.2</v>
      </c>
      <c r="V69" s="3">
        <v>43.9</v>
      </c>
      <c r="W69" s="3">
        <v>8.1</v>
      </c>
      <c r="X69" s="3">
        <v>8.8000000000000007</v>
      </c>
      <c r="Y69" s="3">
        <v>7</v>
      </c>
      <c r="Z69" s="3">
        <v>55.6</v>
      </c>
      <c r="AA69" s="3">
        <v>72.3</v>
      </c>
      <c r="AB69" s="3">
        <v>40.799999999999997</v>
      </c>
      <c r="AC69">
        <v>74.3</v>
      </c>
      <c r="AD69">
        <v>80.099999999999994</v>
      </c>
      <c r="AE69">
        <v>69.599999999999994</v>
      </c>
      <c r="AF69">
        <v>65.599999999999994</v>
      </c>
      <c r="AG69">
        <v>20.399999999999999</v>
      </c>
      <c r="AH69">
        <v>14</v>
      </c>
      <c r="AI69" s="3">
        <v>75.599783013653763</v>
      </c>
      <c r="AJ69" s="3">
        <v>78.828630138460056</v>
      </c>
      <c r="AK69" s="3">
        <v>72.670395205606468</v>
      </c>
      <c r="AL69" s="3">
        <v>35.313934416557515</v>
      </c>
      <c r="AM69" s="3">
        <v>36.735128099225271</v>
      </c>
      <c r="AN69" s="3">
        <v>34.046542775824548</v>
      </c>
      <c r="AO69">
        <v>7.5</v>
      </c>
      <c r="AP69">
        <v>4.8</v>
      </c>
      <c r="AQ69">
        <v>2.1</v>
      </c>
      <c r="AR69">
        <v>3.2</v>
      </c>
      <c r="AS69">
        <v>3</v>
      </c>
      <c r="AT69" s="3">
        <v>7.1390000000000002</v>
      </c>
      <c r="AU69" s="3">
        <v>0.38</v>
      </c>
      <c r="AV69" s="3">
        <v>90.790999999999997</v>
      </c>
      <c r="AW69">
        <v>67.400000000000006</v>
      </c>
      <c r="AX69">
        <v>70.5</v>
      </c>
      <c r="AY69">
        <v>21.38</v>
      </c>
      <c r="AZ69" s="3">
        <v>14.257769572288892</v>
      </c>
      <c r="BA69" s="3">
        <v>28.383665216053455</v>
      </c>
      <c r="BB69" s="3">
        <v>48.698843905226603</v>
      </c>
      <c r="BC69" s="3">
        <v>46.626225328585875</v>
      </c>
      <c r="BD69" s="3">
        <v>43.331575014286344</v>
      </c>
    </row>
    <row r="70" spans="1:56" x14ac:dyDescent="0.25">
      <c r="A70" t="s">
        <v>179</v>
      </c>
      <c r="B70" s="18">
        <v>106427</v>
      </c>
      <c r="C70" s="18">
        <v>51806</v>
      </c>
      <c r="D70" s="18">
        <v>54621</v>
      </c>
      <c r="E70" s="18">
        <v>22040</v>
      </c>
      <c r="F70" s="40">
        <v>4.7</v>
      </c>
      <c r="G70" s="40">
        <v>8.5</v>
      </c>
      <c r="H70" s="3">
        <v>94.8</v>
      </c>
      <c r="I70" s="3">
        <v>24</v>
      </c>
      <c r="J70" s="18">
        <v>36757</v>
      </c>
      <c r="K70" s="18">
        <v>63942</v>
      </c>
      <c r="L70" s="18">
        <v>5728</v>
      </c>
      <c r="M70" s="18">
        <v>63800</v>
      </c>
      <c r="N70" s="3">
        <v>66.400000000000006</v>
      </c>
      <c r="O70" s="3">
        <v>57.5</v>
      </c>
      <c r="P70" s="3">
        <v>9</v>
      </c>
      <c r="Q70" s="3">
        <v>15.6</v>
      </c>
      <c r="R70" s="3">
        <v>46.2</v>
      </c>
      <c r="S70" s="3">
        <v>53.8</v>
      </c>
      <c r="T70" s="3">
        <v>74.2</v>
      </c>
      <c r="U70" s="3">
        <v>88.6</v>
      </c>
      <c r="V70" s="3">
        <v>61.1</v>
      </c>
      <c r="W70" s="3">
        <v>4</v>
      </c>
      <c r="X70" s="3">
        <v>4.4000000000000004</v>
      </c>
      <c r="Y70" s="3">
        <v>3.4</v>
      </c>
      <c r="Z70" s="3">
        <v>71.3</v>
      </c>
      <c r="AA70" s="3">
        <v>84.6</v>
      </c>
      <c r="AB70" s="3">
        <v>59</v>
      </c>
      <c r="AC70">
        <v>72.599999999999994</v>
      </c>
      <c r="AD70">
        <v>76.5</v>
      </c>
      <c r="AE70">
        <v>69.099999999999994</v>
      </c>
      <c r="AF70">
        <v>59.1</v>
      </c>
      <c r="AG70">
        <v>24.8</v>
      </c>
      <c r="AH70">
        <v>16.100000000000001</v>
      </c>
      <c r="AI70" s="3">
        <v>74.575895682997853</v>
      </c>
      <c r="AJ70" s="3">
        <v>76.404079058946323</v>
      </c>
      <c r="AK70" s="3">
        <v>72.852839313892247</v>
      </c>
      <c r="AL70" s="3">
        <v>31.011181332036948</v>
      </c>
      <c r="AM70" s="3">
        <v>32.029752899647001</v>
      </c>
      <c r="AN70" s="3">
        <v>30.063350539652745</v>
      </c>
      <c r="AO70">
        <v>8.1</v>
      </c>
      <c r="AP70">
        <v>4.5999999999999996</v>
      </c>
      <c r="AQ70">
        <v>2.4</v>
      </c>
      <c r="AR70">
        <v>3.1</v>
      </c>
      <c r="AS70">
        <v>3.8</v>
      </c>
      <c r="AT70" s="3">
        <v>0.218</v>
      </c>
      <c r="AU70" s="3">
        <v>0.19500000000000001</v>
      </c>
      <c r="AV70" s="3">
        <v>98.525000000000006</v>
      </c>
      <c r="AW70">
        <v>45.8</v>
      </c>
      <c r="AX70">
        <v>61.4</v>
      </c>
      <c r="AY70">
        <v>16.190000000000001</v>
      </c>
      <c r="AZ70" s="3">
        <v>4.4872958257713247</v>
      </c>
      <c r="BA70" s="3">
        <v>30.594373865698731</v>
      </c>
      <c r="BB70" s="3">
        <v>44.487295825771319</v>
      </c>
      <c r="BC70" s="3">
        <v>56.542649727767689</v>
      </c>
      <c r="BD70" s="3">
        <v>38.64337568058076</v>
      </c>
    </row>
    <row r="71" spans="1:56" x14ac:dyDescent="0.25">
      <c r="A71" t="s">
        <v>180</v>
      </c>
      <c r="B71" s="18">
        <v>90484</v>
      </c>
      <c r="C71" s="18">
        <v>44600</v>
      </c>
      <c r="D71" s="18">
        <v>45884</v>
      </c>
      <c r="E71" s="18">
        <v>17795</v>
      </c>
      <c r="F71" s="40">
        <v>4.9000000000000004</v>
      </c>
      <c r="G71" s="40">
        <v>30.2</v>
      </c>
      <c r="H71" s="3">
        <v>97.2</v>
      </c>
      <c r="I71" s="3">
        <v>22</v>
      </c>
      <c r="J71" s="18">
        <v>33037</v>
      </c>
      <c r="K71" s="18">
        <v>54451</v>
      </c>
      <c r="L71" s="18">
        <v>2996</v>
      </c>
      <c r="M71" s="18">
        <v>52244</v>
      </c>
      <c r="N71" s="3">
        <v>66.2</v>
      </c>
      <c r="O71" s="3">
        <v>60.7</v>
      </c>
      <c r="P71" s="3">
        <v>5.5</v>
      </c>
      <c r="Q71" s="3">
        <v>9.1</v>
      </c>
      <c r="R71" s="3">
        <v>46.9</v>
      </c>
      <c r="S71" s="3">
        <v>53.1</v>
      </c>
      <c r="T71" s="3">
        <v>64.599999999999994</v>
      </c>
      <c r="U71" s="3">
        <v>87.5</v>
      </c>
      <c r="V71" s="3">
        <v>42.7</v>
      </c>
      <c r="W71" s="3">
        <v>5.4</v>
      </c>
      <c r="X71" s="3">
        <v>5.4</v>
      </c>
      <c r="Y71" s="3">
        <v>5.3</v>
      </c>
      <c r="Z71" s="3">
        <v>61.1</v>
      </c>
      <c r="AA71" s="3">
        <v>82.8</v>
      </c>
      <c r="AB71" s="3">
        <v>40.5</v>
      </c>
      <c r="AC71">
        <v>76.2</v>
      </c>
      <c r="AD71">
        <v>78.2</v>
      </c>
      <c r="AE71">
        <v>74.400000000000006</v>
      </c>
      <c r="AF71">
        <v>57</v>
      </c>
      <c r="AG71">
        <v>24</v>
      </c>
      <c r="AH71">
        <v>19</v>
      </c>
      <c r="AI71" s="3">
        <v>73.10322288702298</v>
      </c>
      <c r="AJ71" s="3">
        <v>73.307924489691516</v>
      </c>
      <c r="AK71" s="3">
        <v>72.905442143245509</v>
      </c>
      <c r="AL71" s="3">
        <v>36.064229986679742</v>
      </c>
      <c r="AM71" s="3">
        <v>37.183317399617586</v>
      </c>
      <c r="AN71" s="3">
        <v>34.989238054240204</v>
      </c>
      <c r="AO71">
        <v>6.5</v>
      </c>
      <c r="AP71">
        <v>3.9</v>
      </c>
      <c r="AQ71">
        <v>1.9</v>
      </c>
      <c r="AR71">
        <v>2.2999999999999998</v>
      </c>
      <c r="AS71">
        <v>1.9</v>
      </c>
      <c r="AT71" s="3">
        <v>11.323</v>
      </c>
      <c r="AU71" s="3">
        <v>0.371</v>
      </c>
      <c r="AV71" s="3">
        <v>83.771000000000001</v>
      </c>
      <c r="AW71">
        <v>53.4</v>
      </c>
      <c r="AX71">
        <v>65.7</v>
      </c>
      <c r="AY71">
        <v>35.9</v>
      </c>
      <c r="AZ71" s="3">
        <v>32.525990446754705</v>
      </c>
      <c r="BA71" s="3">
        <v>11.452655240236021</v>
      </c>
      <c r="BB71" s="3">
        <v>45.282382691767346</v>
      </c>
      <c r="BC71" s="3">
        <v>42.236583309918515</v>
      </c>
      <c r="BD71" s="3">
        <v>19.31441416128126</v>
      </c>
    </row>
    <row r="72" spans="1:56" x14ac:dyDescent="0.25">
      <c r="A72" t="s">
        <v>181</v>
      </c>
      <c r="B72" s="18">
        <v>57938</v>
      </c>
      <c r="C72" s="18">
        <v>29280</v>
      </c>
      <c r="D72" s="18">
        <v>28658</v>
      </c>
      <c r="E72" s="18">
        <v>10733</v>
      </c>
      <c r="F72" s="40">
        <v>5.3</v>
      </c>
      <c r="G72" s="40">
        <v>6.1</v>
      </c>
      <c r="H72" s="3">
        <v>102.2</v>
      </c>
      <c r="I72" s="3">
        <v>20.2</v>
      </c>
      <c r="J72" s="18">
        <v>23211</v>
      </c>
      <c r="K72" s="18">
        <v>32718</v>
      </c>
      <c r="L72" s="18">
        <v>2009</v>
      </c>
      <c r="M72" s="18">
        <v>31406</v>
      </c>
      <c r="N72" s="3">
        <v>77.099999999999994</v>
      </c>
      <c r="O72" s="3">
        <v>70.900000000000006</v>
      </c>
      <c r="P72" s="3">
        <v>6.1</v>
      </c>
      <c r="Q72" s="3">
        <v>8.6999999999999993</v>
      </c>
      <c r="R72" s="3">
        <v>47.6</v>
      </c>
      <c r="S72" s="3">
        <v>52.4</v>
      </c>
      <c r="T72" s="3">
        <v>72.7</v>
      </c>
      <c r="U72" s="3">
        <v>89.4</v>
      </c>
      <c r="V72" s="3">
        <v>55.8</v>
      </c>
      <c r="W72" s="3">
        <v>1.6</v>
      </c>
      <c r="X72" s="3">
        <v>1.7</v>
      </c>
      <c r="Y72" s="3">
        <v>1.3</v>
      </c>
      <c r="Z72" s="3">
        <v>71.599999999999994</v>
      </c>
      <c r="AA72" s="3">
        <v>87.8</v>
      </c>
      <c r="AB72" s="3">
        <v>55.1</v>
      </c>
      <c r="AC72">
        <v>49</v>
      </c>
      <c r="AD72">
        <v>55.6</v>
      </c>
      <c r="AE72">
        <v>42.4</v>
      </c>
      <c r="AF72">
        <v>47.6</v>
      </c>
      <c r="AG72">
        <v>14.2</v>
      </c>
      <c r="AH72">
        <v>38.1</v>
      </c>
      <c r="AI72" s="3">
        <v>50.601975199823713</v>
      </c>
      <c r="AJ72" s="3">
        <v>54.186018816243894</v>
      </c>
      <c r="AK72" s="3">
        <v>46.950824975736005</v>
      </c>
      <c r="AL72" s="3">
        <v>19.617031398667937</v>
      </c>
      <c r="AM72" s="3">
        <v>22.164754560842582</v>
      </c>
      <c r="AN72" s="3">
        <v>17.00847294434816</v>
      </c>
      <c r="AO72">
        <v>6.4</v>
      </c>
      <c r="AP72">
        <v>3.8</v>
      </c>
      <c r="AQ72">
        <v>2.2000000000000002</v>
      </c>
      <c r="AR72">
        <v>2.8</v>
      </c>
      <c r="AS72">
        <v>2.6</v>
      </c>
      <c r="AT72" s="3">
        <v>0.10199999999999999</v>
      </c>
      <c r="AU72" s="3">
        <v>1.3140000000000001</v>
      </c>
      <c r="AV72" s="3">
        <v>97.745000000000005</v>
      </c>
      <c r="AW72">
        <v>25.9</v>
      </c>
      <c r="AX72">
        <v>32</v>
      </c>
      <c r="AY72">
        <v>1.93</v>
      </c>
      <c r="AZ72" s="3">
        <v>4.5374079940370819</v>
      </c>
      <c r="BA72" s="3">
        <v>11.394763812540761</v>
      </c>
      <c r="BB72" s="3">
        <v>21.960309326376596</v>
      </c>
      <c r="BC72" s="3">
        <v>24.252305972235163</v>
      </c>
      <c r="BD72" s="3">
        <v>25.044256032796046</v>
      </c>
    </row>
    <row r="73" spans="1:56" s="48" customFormat="1" x14ac:dyDescent="0.25">
      <c r="A73" s="48" t="s">
        <v>19</v>
      </c>
      <c r="B73" s="49">
        <v>478801</v>
      </c>
      <c r="C73" s="49">
        <v>229604</v>
      </c>
      <c r="D73" s="49">
        <v>249197</v>
      </c>
      <c r="E73" s="49">
        <v>91121</v>
      </c>
      <c r="F73" s="50">
        <v>5.0999999999999996</v>
      </c>
      <c r="G73" s="50">
        <v>20.8</v>
      </c>
      <c r="H73" s="51">
        <v>92.1</v>
      </c>
      <c r="I73" s="51">
        <v>20.100000000000001</v>
      </c>
      <c r="J73" s="49">
        <v>191290</v>
      </c>
      <c r="K73" s="49">
        <v>264605</v>
      </c>
      <c r="L73" s="49">
        <v>22906</v>
      </c>
      <c r="M73" s="49">
        <v>257686</v>
      </c>
      <c r="N73" s="51">
        <v>80.900000000000006</v>
      </c>
      <c r="O73" s="51">
        <v>72.3</v>
      </c>
      <c r="P73" s="51">
        <v>8.6999999999999993</v>
      </c>
      <c r="Q73" s="51">
        <v>12</v>
      </c>
      <c r="R73" s="51">
        <v>44.1</v>
      </c>
      <c r="S73" s="51">
        <v>55.9</v>
      </c>
      <c r="T73" s="51">
        <v>64.8</v>
      </c>
      <c r="U73" s="51">
        <v>77.599999999999994</v>
      </c>
      <c r="V73" s="51">
        <v>53.8</v>
      </c>
      <c r="W73" s="51">
        <v>5.4</v>
      </c>
      <c r="X73" s="51">
        <v>5.9</v>
      </c>
      <c r="Y73" s="51">
        <v>4.7</v>
      </c>
      <c r="Z73" s="51">
        <v>61.4</v>
      </c>
      <c r="AA73" s="51">
        <v>73</v>
      </c>
      <c r="AB73" s="51">
        <v>51.3</v>
      </c>
      <c r="AC73" s="48">
        <v>79.400000000000006</v>
      </c>
      <c r="AD73" s="48">
        <v>88.5</v>
      </c>
      <c r="AE73" s="48">
        <v>71.900000000000006</v>
      </c>
      <c r="AF73" s="48">
        <v>78.5</v>
      </c>
      <c r="AG73" s="48">
        <v>10.5</v>
      </c>
      <c r="AH73" s="48">
        <v>11</v>
      </c>
      <c r="AI73" s="51">
        <v>81.185193079511023</v>
      </c>
      <c r="AJ73" s="51">
        <v>87.465124330488976</v>
      </c>
      <c r="AK73" s="51">
        <v>75.486604234715799</v>
      </c>
      <c r="AL73" s="51">
        <v>49.45836427161219</v>
      </c>
      <c r="AM73" s="51">
        <v>56.348486705060651</v>
      </c>
      <c r="AN73" s="51">
        <v>43.354536869185765</v>
      </c>
      <c r="AO73" s="48">
        <v>7.4</v>
      </c>
      <c r="AP73" s="48">
        <v>3.9</v>
      </c>
      <c r="AQ73" s="48">
        <v>3.3</v>
      </c>
      <c r="AR73" s="48">
        <v>3.2</v>
      </c>
      <c r="AS73" s="48">
        <v>3.6</v>
      </c>
      <c r="AT73" s="51">
        <v>0.77900000000000003</v>
      </c>
      <c r="AU73" s="51">
        <v>0.21199999999999999</v>
      </c>
      <c r="AV73" s="51">
        <v>98.534000000000006</v>
      </c>
      <c r="AW73" s="48">
        <v>70.2</v>
      </c>
      <c r="AX73" s="48">
        <v>74.5</v>
      </c>
      <c r="AY73" s="48">
        <v>18.84</v>
      </c>
      <c r="AZ73" s="51">
        <v>15.445396780105575</v>
      </c>
      <c r="BA73" s="51">
        <v>20.34108493102578</v>
      </c>
      <c r="BB73" s="51">
        <v>27.308743319322659</v>
      </c>
      <c r="BC73" s="51">
        <v>28.086829600201931</v>
      </c>
      <c r="BD73" s="51">
        <v>3.3834132636823564</v>
      </c>
    </row>
    <row r="74" spans="1:56" x14ac:dyDescent="0.25">
      <c r="A74" t="s">
        <v>59</v>
      </c>
      <c r="B74" s="18">
        <v>98726</v>
      </c>
      <c r="C74" s="18">
        <v>47401</v>
      </c>
      <c r="D74" s="18">
        <v>51325</v>
      </c>
      <c r="E74" s="18">
        <v>19699</v>
      </c>
      <c r="F74" s="40">
        <v>4.9000000000000004</v>
      </c>
      <c r="G74" s="40">
        <v>32.9</v>
      </c>
      <c r="H74" s="3">
        <v>92.4</v>
      </c>
      <c r="I74" s="3">
        <v>21.6</v>
      </c>
      <c r="J74" s="18">
        <v>36902</v>
      </c>
      <c r="K74" s="18">
        <v>56114</v>
      </c>
      <c r="L74" s="18">
        <v>5710</v>
      </c>
      <c r="M74" s="18">
        <v>55728</v>
      </c>
      <c r="N74" s="3">
        <v>75.900000000000006</v>
      </c>
      <c r="O74" s="3">
        <v>65.8</v>
      </c>
      <c r="P74" s="3">
        <v>10.199999999999999</v>
      </c>
      <c r="Q74" s="3">
        <v>15.5</v>
      </c>
      <c r="R74" s="3">
        <v>44.2</v>
      </c>
      <c r="S74" s="3">
        <v>55.8</v>
      </c>
      <c r="T74" s="3">
        <v>58.3</v>
      </c>
      <c r="U74" s="3">
        <v>74.599999999999994</v>
      </c>
      <c r="V74" s="3">
        <v>44.1</v>
      </c>
      <c r="W74" s="3">
        <v>4.0999999999999996</v>
      </c>
      <c r="X74" s="3">
        <v>3.9</v>
      </c>
      <c r="Y74" s="3">
        <v>4.3</v>
      </c>
      <c r="Z74" s="3">
        <v>56</v>
      </c>
      <c r="AA74" s="3">
        <v>71.7</v>
      </c>
      <c r="AB74" s="3">
        <v>42.2</v>
      </c>
      <c r="AC74">
        <v>86.3</v>
      </c>
      <c r="AD74">
        <v>90.2</v>
      </c>
      <c r="AE74">
        <v>83</v>
      </c>
      <c r="AF74">
        <v>80.5</v>
      </c>
      <c r="AG74">
        <v>10.7</v>
      </c>
      <c r="AH74">
        <v>8.8000000000000007</v>
      </c>
      <c r="AI74" s="3">
        <v>85.43549306258214</v>
      </c>
      <c r="AJ74" s="3">
        <v>88.117555165006834</v>
      </c>
      <c r="AK74" s="3">
        <v>82.99455736976563</v>
      </c>
      <c r="AL74" s="3">
        <v>54.666866134450352</v>
      </c>
      <c r="AM74" s="3">
        <v>57.762576846480215</v>
      </c>
      <c r="AN74" s="3">
        <v>51.908338048454297</v>
      </c>
      <c r="AO74">
        <v>6.3</v>
      </c>
      <c r="AP74">
        <v>3</v>
      </c>
      <c r="AQ74">
        <v>2.9</v>
      </c>
      <c r="AR74">
        <v>2.8</v>
      </c>
      <c r="AS74">
        <v>3.6</v>
      </c>
      <c r="AT74" s="3">
        <v>1.147</v>
      </c>
      <c r="AU74" s="3">
        <v>0.23400000000000001</v>
      </c>
      <c r="AV74" s="3">
        <v>98.070999999999998</v>
      </c>
      <c r="AW74">
        <v>94.2</v>
      </c>
      <c r="AX74">
        <v>93.2</v>
      </c>
      <c r="AY74">
        <v>32.630000000000003</v>
      </c>
      <c r="AZ74" s="3">
        <v>21.386872430072593</v>
      </c>
      <c r="BA74" s="3">
        <v>18.30042134118483</v>
      </c>
      <c r="BB74" s="3">
        <v>40.453830143662117</v>
      </c>
      <c r="BC74" s="3">
        <v>37.093253464642878</v>
      </c>
      <c r="BD74" s="3">
        <v>1.7970455353063606</v>
      </c>
    </row>
    <row r="75" spans="1:56" x14ac:dyDescent="0.25">
      <c r="A75" t="s">
        <v>182</v>
      </c>
      <c r="B75" s="18">
        <v>48352</v>
      </c>
      <c r="C75" s="18">
        <v>23022</v>
      </c>
      <c r="D75" s="18">
        <v>25330</v>
      </c>
      <c r="E75" s="18">
        <v>9917</v>
      </c>
      <c r="F75" s="40">
        <v>4.7</v>
      </c>
      <c r="G75" s="40">
        <v>51.6</v>
      </c>
      <c r="H75" s="3">
        <v>90.9</v>
      </c>
      <c r="I75" s="3">
        <v>23.2</v>
      </c>
      <c r="J75" s="18">
        <v>16788</v>
      </c>
      <c r="K75" s="18">
        <v>28686</v>
      </c>
      <c r="L75" s="18">
        <v>2878</v>
      </c>
      <c r="M75" s="18">
        <v>28602</v>
      </c>
      <c r="N75" s="3">
        <v>68.599999999999994</v>
      </c>
      <c r="O75" s="3">
        <v>58.5</v>
      </c>
      <c r="P75" s="3">
        <v>10</v>
      </c>
      <c r="Q75" s="3">
        <v>17.100000000000001</v>
      </c>
      <c r="R75" s="3">
        <v>44.2</v>
      </c>
      <c r="S75" s="3">
        <v>55.8</v>
      </c>
      <c r="T75" s="3">
        <v>53.4</v>
      </c>
      <c r="U75" s="3">
        <v>73.599999999999994</v>
      </c>
      <c r="V75" s="3">
        <v>36</v>
      </c>
      <c r="W75" s="3">
        <v>6</v>
      </c>
      <c r="X75" s="3">
        <v>5.3</v>
      </c>
      <c r="Y75" s="3">
        <v>7.3</v>
      </c>
      <c r="Z75" s="3">
        <v>50.2</v>
      </c>
      <c r="AA75" s="3">
        <v>69.7</v>
      </c>
      <c r="AB75" s="3">
        <v>33.4</v>
      </c>
      <c r="AC75">
        <v>87.9</v>
      </c>
      <c r="AD75">
        <v>91.3</v>
      </c>
      <c r="AE75">
        <v>85.2</v>
      </c>
      <c r="AF75">
        <v>82.2</v>
      </c>
      <c r="AG75">
        <v>11.1</v>
      </c>
      <c r="AH75">
        <v>6.7</v>
      </c>
      <c r="AI75" s="3">
        <v>87.636210250041017</v>
      </c>
      <c r="AJ75" s="3">
        <v>90.017365418010414</v>
      </c>
      <c r="AK75" s="3">
        <v>85.50492938982147</v>
      </c>
      <c r="AL75" s="3">
        <v>57.097749230852266</v>
      </c>
      <c r="AM75" s="3">
        <v>59.631017584318244</v>
      </c>
      <c r="AN75" s="3">
        <v>54.868334263534422</v>
      </c>
      <c r="AO75">
        <v>6.5</v>
      </c>
      <c r="AP75">
        <v>3.2</v>
      </c>
      <c r="AQ75">
        <v>3</v>
      </c>
      <c r="AR75">
        <v>3</v>
      </c>
      <c r="AS75">
        <v>4.3</v>
      </c>
      <c r="AT75" s="3">
        <v>1.2809999999999999</v>
      </c>
      <c r="AU75" s="3">
        <v>0.01</v>
      </c>
      <c r="AV75" s="3">
        <v>97.983000000000004</v>
      </c>
      <c r="AW75">
        <v>92</v>
      </c>
      <c r="AX75">
        <v>97.4</v>
      </c>
      <c r="AY75">
        <v>52.17</v>
      </c>
      <c r="AZ75" s="3">
        <v>17.959060199657152</v>
      </c>
      <c r="BA75" s="3">
        <v>18.42291015428053</v>
      </c>
      <c r="BB75" s="3">
        <v>51.003327619239691</v>
      </c>
      <c r="BC75" s="3">
        <v>44.963194514470104</v>
      </c>
      <c r="BD75" s="3">
        <v>2.2486639104567914</v>
      </c>
    </row>
    <row r="76" spans="1:56" x14ac:dyDescent="0.25">
      <c r="A76" t="s">
        <v>183</v>
      </c>
      <c r="B76" s="18">
        <v>50374</v>
      </c>
      <c r="C76" s="18">
        <v>24379</v>
      </c>
      <c r="D76" s="18">
        <v>25995</v>
      </c>
      <c r="E76" s="18">
        <v>9782</v>
      </c>
      <c r="F76" s="40">
        <v>5.0999999999999996</v>
      </c>
      <c r="G76" s="40">
        <v>15.1</v>
      </c>
      <c r="H76" s="3">
        <v>93.8</v>
      </c>
      <c r="I76" s="3">
        <v>20.2</v>
      </c>
      <c r="J76" s="18">
        <v>20114</v>
      </c>
      <c r="K76" s="18">
        <v>27428</v>
      </c>
      <c r="L76" s="18">
        <v>2832</v>
      </c>
      <c r="M76" s="18">
        <v>27126</v>
      </c>
      <c r="N76" s="3">
        <v>83.7</v>
      </c>
      <c r="O76" s="3">
        <v>73.3</v>
      </c>
      <c r="P76" s="3">
        <v>10.3</v>
      </c>
      <c r="Q76" s="3">
        <v>14.1</v>
      </c>
      <c r="R76" s="3">
        <v>44.2</v>
      </c>
      <c r="S76" s="3">
        <v>55.8</v>
      </c>
      <c r="T76" s="3">
        <v>63.5</v>
      </c>
      <c r="U76" s="3">
        <v>75.599999999999994</v>
      </c>
      <c r="V76" s="3">
        <v>52.8</v>
      </c>
      <c r="W76" s="3">
        <v>2.4</v>
      </c>
      <c r="X76" s="3">
        <v>2.5</v>
      </c>
      <c r="Y76" s="3">
        <v>2.2000000000000002</v>
      </c>
      <c r="Z76" s="3">
        <v>62</v>
      </c>
      <c r="AA76" s="3">
        <v>73.8</v>
      </c>
      <c r="AB76" s="3">
        <v>51.6</v>
      </c>
      <c r="AC76">
        <v>84.7</v>
      </c>
      <c r="AD76">
        <v>89.3</v>
      </c>
      <c r="AE76">
        <v>80.8</v>
      </c>
      <c r="AF76">
        <v>79.099999999999994</v>
      </c>
      <c r="AG76">
        <v>10.4</v>
      </c>
      <c r="AH76">
        <v>10.6</v>
      </c>
      <c r="AI76" s="3">
        <v>83.267143846686679</v>
      </c>
      <c r="AJ76" s="3">
        <v>86.277807139768413</v>
      </c>
      <c r="AK76" s="3">
        <v>80.481842023380906</v>
      </c>
      <c r="AL76" s="3">
        <v>52.19739547635367</v>
      </c>
      <c r="AM76" s="3">
        <v>55.889492544214534</v>
      </c>
      <c r="AN76" s="3">
        <v>48.865592239086212</v>
      </c>
      <c r="AO76">
        <v>6.1</v>
      </c>
      <c r="AP76">
        <v>2.8</v>
      </c>
      <c r="AQ76">
        <v>2.8</v>
      </c>
      <c r="AR76">
        <v>2.6</v>
      </c>
      <c r="AS76">
        <v>2.9</v>
      </c>
      <c r="AT76" s="3">
        <v>1.012</v>
      </c>
      <c r="AU76" s="3">
        <v>0.46</v>
      </c>
      <c r="AV76" s="3">
        <v>98.16</v>
      </c>
      <c r="AW76">
        <v>96.5</v>
      </c>
      <c r="AX76">
        <v>89</v>
      </c>
      <c r="AY76">
        <v>12.82</v>
      </c>
      <c r="AZ76" s="3">
        <v>24.861991412799021</v>
      </c>
      <c r="BA76" s="3">
        <v>18.176242077284812</v>
      </c>
      <c r="BB76" s="3">
        <v>29.75874054385606</v>
      </c>
      <c r="BC76" s="3">
        <v>29.114700470251481</v>
      </c>
      <c r="BD76" s="3">
        <v>1.3391944387650787</v>
      </c>
    </row>
    <row r="77" spans="1:56" x14ac:dyDescent="0.25">
      <c r="A77" t="s">
        <v>60</v>
      </c>
      <c r="B77" s="18">
        <v>167578</v>
      </c>
      <c r="C77" s="18">
        <v>81242</v>
      </c>
      <c r="D77" s="18">
        <v>86336</v>
      </c>
      <c r="E77" s="18">
        <v>29250</v>
      </c>
      <c r="F77" s="40">
        <v>5.6</v>
      </c>
      <c r="G77" s="40">
        <v>18.7</v>
      </c>
      <c r="H77" s="3">
        <v>94.1</v>
      </c>
      <c r="I77" s="3">
        <v>19.8</v>
      </c>
      <c r="J77" s="18">
        <v>67294</v>
      </c>
      <c r="K77" s="18">
        <v>93135</v>
      </c>
      <c r="L77" s="18">
        <v>7149</v>
      </c>
      <c r="M77" s="18">
        <v>89463</v>
      </c>
      <c r="N77" s="3">
        <v>79.900000000000006</v>
      </c>
      <c r="O77" s="3">
        <v>72.3</v>
      </c>
      <c r="P77" s="3">
        <v>7.7</v>
      </c>
      <c r="Q77" s="3">
        <v>10.6</v>
      </c>
      <c r="R77" s="3">
        <v>44.3</v>
      </c>
      <c r="S77" s="3">
        <v>55.7</v>
      </c>
      <c r="T77" s="3">
        <v>66.599999999999994</v>
      </c>
      <c r="U77" s="3">
        <v>78.3</v>
      </c>
      <c r="V77" s="3">
        <v>56</v>
      </c>
      <c r="W77" s="3">
        <v>7.6</v>
      </c>
      <c r="X77" s="3">
        <v>8.6</v>
      </c>
      <c r="Y77" s="3">
        <v>6.4</v>
      </c>
      <c r="Z77" s="3">
        <v>61.5</v>
      </c>
      <c r="AA77" s="3">
        <v>71.599999999999994</v>
      </c>
      <c r="AB77" s="3">
        <v>52.4</v>
      </c>
      <c r="AC77">
        <v>87.4</v>
      </c>
      <c r="AD77">
        <v>93.7</v>
      </c>
      <c r="AE77">
        <v>81.900000000000006</v>
      </c>
      <c r="AF77">
        <v>78.2</v>
      </c>
      <c r="AG77">
        <v>13.6</v>
      </c>
      <c r="AH77">
        <v>8.1999999999999993</v>
      </c>
      <c r="AI77" s="3">
        <v>88.003645930437301</v>
      </c>
      <c r="AJ77" s="3">
        <v>92.337192164045618</v>
      </c>
      <c r="AK77" s="3">
        <v>83.962314508380487</v>
      </c>
      <c r="AL77" s="3">
        <v>56.389613800121452</v>
      </c>
      <c r="AM77" s="3">
        <v>63.108145200027444</v>
      </c>
      <c r="AN77" s="3">
        <v>50.228123721720529</v>
      </c>
      <c r="AO77">
        <v>7.8</v>
      </c>
      <c r="AP77">
        <v>4.0999999999999996</v>
      </c>
      <c r="AQ77">
        <v>3.5</v>
      </c>
      <c r="AR77">
        <v>3.1</v>
      </c>
      <c r="AS77">
        <v>3.5</v>
      </c>
      <c r="AT77" s="3">
        <v>0.97099999999999997</v>
      </c>
      <c r="AU77" s="3">
        <v>0.14699999999999999</v>
      </c>
      <c r="AV77" s="3">
        <v>98.161000000000001</v>
      </c>
      <c r="AW77">
        <v>88.1</v>
      </c>
      <c r="AX77">
        <v>92.2</v>
      </c>
      <c r="AY77">
        <v>25.24</v>
      </c>
      <c r="AZ77" s="3">
        <v>22.666666666666664</v>
      </c>
      <c r="BA77" s="3">
        <v>16.492307692307691</v>
      </c>
      <c r="BB77" s="3">
        <v>32.93333333333333</v>
      </c>
      <c r="BC77" s="3">
        <v>39.948717948717949</v>
      </c>
      <c r="BD77" s="3">
        <v>7.2512820512820513</v>
      </c>
    </row>
    <row r="78" spans="1:56" x14ac:dyDescent="0.25">
      <c r="A78" t="s">
        <v>184</v>
      </c>
      <c r="B78" s="18">
        <v>41457</v>
      </c>
      <c r="C78" s="18">
        <v>20350</v>
      </c>
      <c r="D78" s="18">
        <v>21107</v>
      </c>
      <c r="E78" s="18">
        <v>8428</v>
      </c>
      <c r="F78" s="40">
        <v>4.7</v>
      </c>
      <c r="G78" s="40">
        <v>21.9</v>
      </c>
      <c r="H78" s="3">
        <v>96.4</v>
      </c>
      <c r="I78" s="3">
        <v>21.7</v>
      </c>
      <c r="J78" s="18">
        <v>15447</v>
      </c>
      <c r="K78" s="18">
        <v>23733</v>
      </c>
      <c r="L78" s="18">
        <v>2277</v>
      </c>
      <c r="M78" s="18">
        <v>23433</v>
      </c>
      <c r="N78" s="3">
        <v>74.7</v>
      </c>
      <c r="O78" s="3">
        <v>65.099999999999994</v>
      </c>
      <c r="P78" s="3">
        <v>9.6</v>
      </c>
      <c r="Q78" s="3">
        <v>14.7</v>
      </c>
      <c r="R78" s="3">
        <v>45.3</v>
      </c>
      <c r="S78" s="3">
        <v>54.7</v>
      </c>
      <c r="T78" s="3">
        <v>75.5</v>
      </c>
      <c r="U78" s="3">
        <v>82</v>
      </c>
      <c r="V78" s="3">
        <v>69.3</v>
      </c>
      <c r="W78" s="3">
        <v>4.2</v>
      </c>
      <c r="X78" s="3">
        <v>4.5999999999999996</v>
      </c>
      <c r="Y78" s="3">
        <v>3.8</v>
      </c>
      <c r="Z78" s="3">
        <v>72.3</v>
      </c>
      <c r="AA78" s="3">
        <v>78.2</v>
      </c>
      <c r="AB78" s="3">
        <v>66.599999999999994</v>
      </c>
      <c r="AC78">
        <v>88.5</v>
      </c>
      <c r="AD78">
        <v>93.4</v>
      </c>
      <c r="AE78">
        <v>84</v>
      </c>
      <c r="AF78">
        <v>82.7</v>
      </c>
      <c r="AG78">
        <v>11.2</v>
      </c>
      <c r="AH78">
        <v>6.1</v>
      </c>
      <c r="AI78" s="3">
        <v>89.636863823933979</v>
      </c>
      <c r="AJ78" s="3">
        <v>93.06325993164117</v>
      </c>
      <c r="AK78" s="3">
        <v>86.3319461708912</v>
      </c>
      <c r="AL78" s="3">
        <v>60.620463742051513</v>
      </c>
      <c r="AM78" s="3">
        <v>66.192452084568259</v>
      </c>
      <c r="AN78" s="3">
        <v>55.318082105922905</v>
      </c>
      <c r="AO78">
        <v>11.1</v>
      </c>
      <c r="AP78">
        <v>6.8</v>
      </c>
      <c r="AQ78">
        <v>5.0999999999999996</v>
      </c>
      <c r="AR78">
        <v>4.3</v>
      </c>
      <c r="AS78">
        <v>4.9000000000000004</v>
      </c>
      <c r="AT78" s="3">
        <v>1.887</v>
      </c>
      <c r="AU78" s="3">
        <v>0.16600000000000001</v>
      </c>
      <c r="AV78" s="3">
        <v>97.341999999999999</v>
      </c>
      <c r="AW78">
        <v>87.1</v>
      </c>
      <c r="AX78">
        <v>95.3</v>
      </c>
      <c r="AY78">
        <v>38.5</v>
      </c>
      <c r="AZ78" s="3">
        <v>31.78690080683436</v>
      </c>
      <c r="BA78" s="3">
        <v>18.011390602752726</v>
      </c>
      <c r="BB78" s="3">
        <v>41.540104413858565</v>
      </c>
      <c r="BC78" s="3">
        <v>49.371143806359754</v>
      </c>
      <c r="BD78" s="3">
        <v>4.8528713811105835</v>
      </c>
    </row>
    <row r="79" spans="1:56" x14ac:dyDescent="0.25">
      <c r="A79" t="s">
        <v>185</v>
      </c>
      <c r="B79" s="18">
        <v>87623</v>
      </c>
      <c r="C79" s="18">
        <v>41927</v>
      </c>
      <c r="D79" s="18">
        <v>45696</v>
      </c>
      <c r="E79" s="18">
        <v>14683</v>
      </c>
      <c r="F79" s="40">
        <v>5.9</v>
      </c>
      <c r="G79" s="40">
        <v>15.4</v>
      </c>
      <c r="H79" s="3">
        <v>91.8</v>
      </c>
      <c r="I79" s="3">
        <v>19.399999999999999</v>
      </c>
      <c r="J79" s="18">
        <v>35689</v>
      </c>
      <c r="K79" s="18">
        <v>48400</v>
      </c>
      <c r="L79" s="18">
        <v>3534</v>
      </c>
      <c r="M79" s="18">
        <v>46132</v>
      </c>
      <c r="N79" s="3">
        <v>81</v>
      </c>
      <c r="O79" s="3">
        <v>73.7</v>
      </c>
      <c r="P79" s="3">
        <v>7.3</v>
      </c>
      <c r="Q79" s="3">
        <v>9.9</v>
      </c>
      <c r="R79" s="3">
        <v>43.2</v>
      </c>
      <c r="S79" s="3">
        <v>56.8</v>
      </c>
      <c r="T79" s="3">
        <v>61.9</v>
      </c>
      <c r="U79" s="3">
        <v>75.3</v>
      </c>
      <c r="V79" s="3">
        <v>50.3</v>
      </c>
      <c r="W79" s="3">
        <v>10.8</v>
      </c>
      <c r="X79" s="3">
        <v>12.2</v>
      </c>
      <c r="Y79" s="3">
        <v>9</v>
      </c>
      <c r="Z79" s="3">
        <v>55.2</v>
      </c>
      <c r="AA79" s="3">
        <v>66.099999999999994</v>
      </c>
      <c r="AB79" s="3">
        <v>45.7</v>
      </c>
      <c r="AC79">
        <v>86.7</v>
      </c>
      <c r="AD79">
        <v>93.5</v>
      </c>
      <c r="AE79">
        <v>80.8</v>
      </c>
      <c r="AF79">
        <v>77.3</v>
      </c>
      <c r="AG79">
        <v>14.1</v>
      </c>
      <c r="AH79">
        <v>8.6</v>
      </c>
      <c r="AI79" s="3">
        <v>87.219994972148356</v>
      </c>
      <c r="AJ79" s="3">
        <v>91.95443912220118</v>
      </c>
      <c r="AK79" s="3">
        <v>82.934637392553753</v>
      </c>
      <c r="AL79" s="3">
        <v>55.070384791210181</v>
      </c>
      <c r="AM79" s="3">
        <v>62.406872944492918</v>
      </c>
      <c r="AN79" s="3">
        <v>48.571598442284255</v>
      </c>
      <c r="AO79">
        <v>7.2</v>
      </c>
      <c r="AP79">
        <v>3.5</v>
      </c>
      <c r="AQ79">
        <v>3.1</v>
      </c>
      <c r="AR79">
        <v>2.9</v>
      </c>
      <c r="AS79">
        <v>3.5</v>
      </c>
      <c r="AT79" s="3">
        <v>0.61299999999999999</v>
      </c>
      <c r="AU79" s="3">
        <v>8.8999999999999996E-2</v>
      </c>
      <c r="AV79" s="3">
        <v>98.876000000000005</v>
      </c>
      <c r="AW79">
        <v>91.2</v>
      </c>
      <c r="AX79">
        <v>93.5</v>
      </c>
      <c r="AY79">
        <v>22.32</v>
      </c>
      <c r="AZ79" s="3">
        <v>18.838112102431385</v>
      </c>
      <c r="BA79" s="3">
        <v>17.482803241844312</v>
      </c>
      <c r="BB79" s="3">
        <v>30.518286453721995</v>
      </c>
      <c r="BC79" s="3">
        <v>36.137029217462377</v>
      </c>
      <c r="BD79" s="3">
        <v>10.059252196417626</v>
      </c>
    </row>
    <row r="80" spans="1:56" x14ac:dyDescent="0.25">
      <c r="A80" t="s">
        <v>186</v>
      </c>
      <c r="B80" s="18">
        <v>20722</v>
      </c>
      <c r="C80" s="18">
        <v>10107</v>
      </c>
      <c r="D80" s="18">
        <v>10615</v>
      </c>
      <c r="E80" s="18">
        <v>3411</v>
      </c>
      <c r="F80" s="40">
        <v>5.9</v>
      </c>
      <c r="G80" s="40">
        <v>18.2</v>
      </c>
      <c r="H80" s="3">
        <v>95.2</v>
      </c>
      <c r="I80" s="3">
        <v>17.5</v>
      </c>
      <c r="J80" s="18">
        <v>9236</v>
      </c>
      <c r="K80" s="18">
        <v>10735</v>
      </c>
      <c r="L80" s="18">
        <v>751</v>
      </c>
      <c r="M80" s="18">
        <v>10161</v>
      </c>
      <c r="N80" s="3">
        <v>93</v>
      </c>
      <c r="O80" s="3">
        <v>86</v>
      </c>
      <c r="P80" s="3">
        <v>7</v>
      </c>
      <c r="Q80" s="3">
        <v>8.1</v>
      </c>
      <c r="R80" s="3">
        <v>44.8</v>
      </c>
      <c r="S80" s="3">
        <v>55.2</v>
      </c>
      <c r="T80" s="3">
        <v>60.8</v>
      </c>
      <c r="U80" s="3">
        <v>77.5</v>
      </c>
      <c r="V80" s="3">
        <v>45.6</v>
      </c>
      <c r="W80" s="3">
        <v>7.8</v>
      </c>
      <c r="X80" s="3">
        <v>8.6</v>
      </c>
      <c r="Y80" s="3">
        <v>6.5</v>
      </c>
      <c r="Z80" s="3">
        <v>56.1</v>
      </c>
      <c r="AA80" s="3">
        <v>70.8</v>
      </c>
      <c r="AB80" s="3">
        <v>42.6</v>
      </c>
      <c r="AC80">
        <v>87.1</v>
      </c>
      <c r="AD80">
        <v>93.1</v>
      </c>
      <c r="AE80">
        <v>81.8</v>
      </c>
      <c r="AF80">
        <v>75.5</v>
      </c>
      <c r="AG80">
        <v>14.2</v>
      </c>
      <c r="AH80">
        <v>10.3</v>
      </c>
      <c r="AI80" s="3">
        <v>86.898487626031169</v>
      </c>
      <c r="AJ80" s="3">
        <v>90.811003082760251</v>
      </c>
      <c r="AK80" s="3">
        <v>83.240966526269119</v>
      </c>
      <c r="AL80" s="3">
        <v>52.18398876404494</v>
      </c>
      <c r="AM80" s="3">
        <v>58.754406580493537</v>
      </c>
      <c r="AN80" s="3">
        <v>46.16523143164693</v>
      </c>
      <c r="AO80">
        <v>4.5</v>
      </c>
      <c r="AP80">
        <v>2.1</v>
      </c>
      <c r="AQ80">
        <v>2.2999999999999998</v>
      </c>
      <c r="AR80">
        <v>1.9</v>
      </c>
      <c r="AS80">
        <v>2.2000000000000002</v>
      </c>
      <c r="AT80" s="3">
        <v>0.82099999999999995</v>
      </c>
      <c r="AU80" s="3">
        <v>0.29299999999999998</v>
      </c>
      <c r="AV80" s="3">
        <v>98.71</v>
      </c>
      <c r="AW80">
        <v>76.5</v>
      </c>
      <c r="AX80">
        <v>82.1</v>
      </c>
      <c r="AY80">
        <v>11.32</v>
      </c>
      <c r="AZ80" s="3">
        <v>12.019935502785108</v>
      </c>
      <c r="BA80" s="3">
        <v>13.07534447376136</v>
      </c>
      <c r="BB80" s="3">
        <v>23.131046613896217</v>
      </c>
      <c r="BC80" s="3">
        <v>31.515684549985341</v>
      </c>
      <c r="BD80" s="3">
        <v>4.4561712107886251</v>
      </c>
    </row>
    <row r="81" spans="1:56" x14ac:dyDescent="0.25">
      <c r="A81" t="s">
        <v>187</v>
      </c>
      <c r="B81" s="18">
        <v>6620</v>
      </c>
      <c r="C81" s="18">
        <v>3273</v>
      </c>
      <c r="D81" s="18">
        <v>3347</v>
      </c>
      <c r="E81" s="18">
        <v>1198</v>
      </c>
      <c r="F81" s="40">
        <v>5.4</v>
      </c>
      <c r="G81" s="40">
        <v>54.4</v>
      </c>
      <c r="H81" s="3">
        <v>97.8</v>
      </c>
      <c r="I81" s="3">
        <v>21.3</v>
      </c>
      <c r="J81" s="18">
        <v>2402</v>
      </c>
      <c r="K81" s="18">
        <v>4028</v>
      </c>
      <c r="L81" s="18">
        <v>190</v>
      </c>
      <c r="M81" s="18">
        <v>3779</v>
      </c>
      <c r="N81" s="3">
        <v>64.3</v>
      </c>
      <c r="O81" s="3">
        <v>59.6</v>
      </c>
      <c r="P81" s="3">
        <v>4.7</v>
      </c>
      <c r="Q81" s="3">
        <v>7.9</v>
      </c>
      <c r="R81" s="3">
        <v>46.9</v>
      </c>
      <c r="S81" s="3">
        <v>53.1</v>
      </c>
      <c r="T81" s="3">
        <v>65.8</v>
      </c>
      <c r="U81" s="3">
        <v>80.400000000000006</v>
      </c>
      <c r="V81" s="3">
        <v>50.9</v>
      </c>
      <c r="W81" s="3">
        <v>4.5</v>
      </c>
      <c r="X81" s="3">
        <v>4.3</v>
      </c>
      <c r="Y81" s="3">
        <v>4.7</v>
      </c>
      <c r="Z81" s="3">
        <v>62.8</v>
      </c>
      <c r="AA81" s="3">
        <v>76.900000000000006</v>
      </c>
      <c r="AB81" s="3">
        <v>48.5</v>
      </c>
      <c r="AC81">
        <v>91.5</v>
      </c>
      <c r="AD81">
        <v>95.4</v>
      </c>
      <c r="AE81">
        <v>87.8</v>
      </c>
      <c r="AF81">
        <v>80.8</v>
      </c>
      <c r="AG81">
        <v>11.7</v>
      </c>
      <c r="AH81">
        <v>7.4</v>
      </c>
      <c r="AI81" s="3">
        <v>91.241001028453894</v>
      </c>
      <c r="AJ81" s="3">
        <v>94.218857536132134</v>
      </c>
      <c r="AK81" s="3">
        <v>88.285519125683066</v>
      </c>
      <c r="AL81" s="3">
        <v>64.470541401273891</v>
      </c>
      <c r="AM81" s="3">
        <v>69.21545201115093</v>
      </c>
      <c r="AN81" s="3">
        <v>59.72940708316753</v>
      </c>
      <c r="AO81">
        <v>5.8</v>
      </c>
      <c r="AP81">
        <v>2.2000000000000002</v>
      </c>
      <c r="AQ81">
        <v>1.8</v>
      </c>
      <c r="AR81">
        <v>2.7</v>
      </c>
      <c r="AS81">
        <v>2.1</v>
      </c>
      <c r="AT81" s="3">
        <v>0.501</v>
      </c>
      <c r="AU81" s="3">
        <v>0</v>
      </c>
      <c r="AV81" s="3">
        <v>92.905000000000001</v>
      </c>
      <c r="AW81">
        <v>95.8</v>
      </c>
      <c r="AX81">
        <v>94.6</v>
      </c>
      <c r="AY81">
        <v>36.31</v>
      </c>
      <c r="AZ81" s="3">
        <v>47.245409015025039</v>
      </c>
      <c r="BA81" s="3">
        <v>11.936560934891485</v>
      </c>
      <c r="BB81" s="3">
        <v>53.005008347245408</v>
      </c>
      <c r="BC81" s="3">
        <v>61.268781302170282</v>
      </c>
      <c r="BD81" s="3">
        <v>3.5893155258764611</v>
      </c>
    </row>
    <row r="82" spans="1:56" x14ac:dyDescent="0.25">
      <c r="A82" t="s">
        <v>188</v>
      </c>
      <c r="B82" s="18">
        <v>11156</v>
      </c>
      <c r="C82" s="18">
        <v>5585</v>
      </c>
      <c r="D82" s="18">
        <v>5571</v>
      </c>
      <c r="E82" s="18">
        <v>1530</v>
      </c>
      <c r="F82" s="40">
        <v>7.3</v>
      </c>
      <c r="G82" s="40">
        <v>13</v>
      </c>
      <c r="H82" s="3">
        <v>100.3</v>
      </c>
      <c r="I82" s="3">
        <v>19.8</v>
      </c>
      <c r="J82" s="18">
        <v>4520</v>
      </c>
      <c r="K82" s="18">
        <v>6239</v>
      </c>
      <c r="L82" s="18">
        <v>397</v>
      </c>
      <c r="M82" s="18">
        <v>5958</v>
      </c>
      <c r="N82" s="3">
        <v>78.8</v>
      </c>
      <c r="O82" s="3">
        <v>72.400000000000006</v>
      </c>
      <c r="P82" s="3">
        <v>6.4</v>
      </c>
      <c r="Q82" s="3">
        <v>8.8000000000000007</v>
      </c>
      <c r="R82" s="3">
        <v>45.4</v>
      </c>
      <c r="S82" s="3">
        <v>54.6</v>
      </c>
      <c r="T82" s="3">
        <v>80.3</v>
      </c>
      <c r="U82" s="3">
        <v>86.4</v>
      </c>
      <c r="V82" s="3">
        <v>74.099999999999994</v>
      </c>
      <c r="W82" s="3">
        <v>2</v>
      </c>
      <c r="X82" s="3">
        <v>2.2999999999999998</v>
      </c>
      <c r="Y82" s="3">
        <v>1.7</v>
      </c>
      <c r="Z82" s="3">
        <v>78.599999999999994</v>
      </c>
      <c r="AA82" s="3">
        <v>84.4</v>
      </c>
      <c r="AB82" s="3">
        <v>72.900000000000006</v>
      </c>
      <c r="AC82">
        <v>87.6</v>
      </c>
      <c r="AD82">
        <v>95.8</v>
      </c>
      <c r="AE82">
        <v>79.5</v>
      </c>
      <c r="AF82">
        <v>73</v>
      </c>
      <c r="AG82">
        <v>18.100000000000001</v>
      </c>
      <c r="AH82">
        <v>8.9</v>
      </c>
      <c r="AI82" s="3">
        <v>88.03125</v>
      </c>
      <c r="AJ82" s="3">
        <v>94.047619047619051</v>
      </c>
      <c r="AK82" s="3">
        <v>82.044887780548621</v>
      </c>
      <c r="AL82" s="3">
        <v>52.80099812850905</v>
      </c>
      <c r="AM82" s="3">
        <v>60.195390781563127</v>
      </c>
      <c r="AN82" s="3">
        <v>45.463584389758886</v>
      </c>
      <c r="AO82">
        <v>7.8</v>
      </c>
      <c r="AP82">
        <v>4.4000000000000004</v>
      </c>
      <c r="AQ82">
        <v>3.2</v>
      </c>
      <c r="AR82">
        <v>2.8</v>
      </c>
      <c r="AS82">
        <v>1.6</v>
      </c>
      <c r="AT82" s="3">
        <v>6.5000000000000002E-2</v>
      </c>
      <c r="AU82" s="3">
        <v>0.39200000000000002</v>
      </c>
      <c r="AV82" s="3">
        <v>98.692999999999998</v>
      </c>
      <c r="AW82">
        <v>84.5</v>
      </c>
      <c r="AX82">
        <v>82.9</v>
      </c>
      <c r="AY82">
        <v>2.61</v>
      </c>
      <c r="AZ82" s="3">
        <v>13.660130718954248</v>
      </c>
      <c r="BA82" s="3">
        <v>9.8039215686274517</v>
      </c>
      <c r="BB82" s="3">
        <v>14.836601307189543</v>
      </c>
      <c r="BC82" s="3">
        <v>26.732026143790851</v>
      </c>
      <c r="BD82" s="3">
        <v>2.6143790849673203</v>
      </c>
    </row>
    <row r="83" spans="1:56" x14ac:dyDescent="0.25">
      <c r="A83" t="s">
        <v>61</v>
      </c>
      <c r="B83" s="18">
        <v>212497</v>
      </c>
      <c r="C83" s="18">
        <v>100961</v>
      </c>
      <c r="D83" s="18">
        <v>111536</v>
      </c>
      <c r="E83" s="18">
        <v>42172</v>
      </c>
      <c r="F83" s="40">
        <v>4.9000000000000004</v>
      </c>
      <c r="G83" s="40">
        <v>16.899999999999999</v>
      </c>
      <c r="H83" s="3">
        <v>90.5</v>
      </c>
      <c r="I83" s="3">
        <v>19.600000000000001</v>
      </c>
      <c r="J83" s="18">
        <v>87094</v>
      </c>
      <c r="K83" s="18">
        <v>115356</v>
      </c>
      <c r="L83" s="18">
        <v>10047</v>
      </c>
      <c r="M83" s="18">
        <v>112495</v>
      </c>
      <c r="N83" s="3">
        <v>84.2</v>
      </c>
      <c r="O83" s="3">
        <v>75.5</v>
      </c>
      <c r="P83" s="3">
        <v>8.6999999999999993</v>
      </c>
      <c r="Q83" s="3">
        <v>11.5</v>
      </c>
      <c r="R83" s="3">
        <v>43.9</v>
      </c>
      <c r="S83" s="3">
        <v>56.1</v>
      </c>
      <c r="T83" s="3">
        <v>66.599999999999994</v>
      </c>
      <c r="U83" s="3">
        <v>78.400000000000006</v>
      </c>
      <c r="V83" s="3">
        <v>56.8</v>
      </c>
      <c r="W83" s="3">
        <v>4.0999999999999996</v>
      </c>
      <c r="X83" s="3">
        <v>4.5999999999999996</v>
      </c>
      <c r="Y83" s="3">
        <v>3.5</v>
      </c>
      <c r="Z83" s="3">
        <v>63.9</v>
      </c>
      <c r="AA83" s="3">
        <v>74.8</v>
      </c>
      <c r="AB83" s="3">
        <v>54.8</v>
      </c>
      <c r="AC83">
        <v>69.599999999999994</v>
      </c>
      <c r="AD83">
        <v>83.1</v>
      </c>
      <c r="AE83">
        <v>58.9</v>
      </c>
      <c r="AF83">
        <v>78</v>
      </c>
      <c r="AG83">
        <v>7.9</v>
      </c>
      <c r="AH83">
        <v>14.1</v>
      </c>
      <c r="AI83" s="3">
        <v>73.754112677758314</v>
      </c>
      <c r="AJ83" s="3">
        <v>83.173408445436593</v>
      </c>
      <c r="AK83" s="3">
        <v>65.402391759414698</v>
      </c>
      <c r="AL83" s="3">
        <v>41.386611258326042</v>
      </c>
      <c r="AM83" s="3">
        <v>50.044820079395571</v>
      </c>
      <c r="AN83" s="3">
        <v>33.947825236546784</v>
      </c>
      <c r="AO83">
        <v>7.7</v>
      </c>
      <c r="AP83">
        <v>4.2</v>
      </c>
      <c r="AQ83">
        <v>3.3</v>
      </c>
      <c r="AR83">
        <v>3.5</v>
      </c>
      <c r="AS83">
        <v>3.7</v>
      </c>
      <c r="AT83" s="3">
        <v>0.47399999999999998</v>
      </c>
      <c r="AU83" s="3">
        <v>0.247</v>
      </c>
      <c r="AV83" s="3">
        <v>99.009</v>
      </c>
      <c r="AW83">
        <v>46.5</v>
      </c>
      <c r="AX83">
        <v>53.6</v>
      </c>
      <c r="AY83">
        <v>7.96</v>
      </c>
      <c r="AZ83" s="3">
        <v>7.6614815517404917</v>
      </c>
      <c r="BA83" s="3">
        <v>23.96376742862563</v>
      </c>
      <c r="BB83" s="3">
        <v>17.267381200796734</v>
      </c>
      <c r="BC83" s="3">
        <v>15.652565683391826</v>
      </c>
      <c r="BD83" s="3">
        <v>1.4417148819121692</v>
      </c>
    </row>
    <row r="84" spans="1:56" x14ac:dyDescent="0.25">
      <c r="A84" t="s">
        <v>189</v>
      </c>
      <c r="B84" s="18">
        <v>42600</v>
      </c>
      <c r="C84" s="18">
        <v>19727</v>
      </c>
      <c r="D84" s="18">
        <v>22873</v>
      </c>
      <c r="E84" s="18">
        <v>8522</v>
      </c>
      <c r="F84" s="40">
        <v>4.9000000000000004</v>
      </c>
      <c r="G84" s="40">
        <v>27</v>
      </c>
      <c r="H84" s="3">
        <v>86.2</v>
      </c>
      <c r="I84" s="3">
        <v>18.7</v>
      </c>
      <c r="J84" s="18">
        <v>18139</v>
      </c>
      <c r="K84" s="18">
        <v>22419</v>
      </c>
      <c r="L84" s="18">
        <v>2042</v>
      </c>
      <c r="M84" s="18">
        <v>21894</v>
      </c>
      <c r="N84" s="3">
        <v>90</v>
      </c>
      <c r="O84" s="3">
        <v>80.900000000000006</v>
      </c>
      <c r="P84" s="3">
        <v>9.1</v>
      </c>
      <c r="Q84" s="3">
        <v>11.3</v>
      </c>
      <c r="R84" s="3">
        <v>42.1</v>
      </c>
      <c r="S84" s="3">
        <v>57.9</v>
      </c>
      <c r="T84" s="3">
        <v>67.8</v>
      </c>
      <c r="U84" s="3">
        <v>73.599999999999994</v>
      </c>
      <c r="V84" s="3">
        <v>63.4</v>
      </c>
      <c r="W84" s="3">
        <v>3.9</v>
      </c>
      <c r="X84" s="3">
        <v>4.8</v>
      </c>
      <c r="Y84" s="3">
        <v>3.1</v>
      </c>
      <c r="Z84" s="3">
        <v>65.2</v>
      </c>
      <c r="AA84" s="3">
        <v>70.099999999999994</v>
      </c>
      <c r="AB84" s="3">
        <v>61.5</v>
      </c>
      <c r="AC84">
        <v>69.099999999999994</v>
      </c>
      <c r="AD84">
        <v>83.9</v>
      </c>
      <c r="AE84">
        <v>58.1</v>
      </c>
      <c r="AF84">
        <v>79.8</v>
      </c>
      <c r="AG84">
        <v>7.2</v>
      </c>
      <c r="AH84">
        <v>13</v>
      </c>
      <c r="AI84" s="3">
        <v>74.414030032692409</v>
      </c>
      <c r="AJ84" s="3">
        <v>84.315987613091252</v>
      </c>
      <c r="AK84" s="3">
        <v>66.104458598726112</v>
      </c>
      <c r="AL84" s="3">
        <v>43.823173193379091</v>
      </c>
      <c r="AM84" s="3">
        <v>54.121565362198169</v>
      </c>
      <c r="AN84" s="3">
        <v>35.584085266153942</v>
      </c>
      <c r="AO84">
        <v>8</v>
      </c>
      <c r="AP84">
        <v>4.3</v>
      </c>
      <c r="AQ84">
        <v>3.9</v>
      </c>
      <c r="AR84">
        <v>3.5</v>
      </c>
      <c r="AS84">
        <v>4</v>
      </c>
      <c r="AT84" s="3">
        <v>0.35199999999999998</v>
      </c>
      <c r="AU84" s="3">
        <v>0</v>
      </c>
      <c r="AV84" s="3">
        <v>99.108000000000004</v>
      </c>
      <c r="AW84">
        <v>36.299999999999997</v>
      </c>
      <c r="AX84">
        <v>84.9</v>
      </c>
      <c r="AY84">
        <v>25.79</v>
      </c>
      <c r="AZ84" s="3">
        <v>4.142220136118282</v>
      </c>
      <c r="BA84" s="3">
        <v>34.487209575217086</v>
      </c>
      <c r="BB84" s="3">
        <v>23.327857310490497</v>
      </c>
      <c r="BC84" s="3">
        <v>27.974653837127434</v>
      </c>
      <c r="BD84" s="3">
        <v>1.5254635062191975</v>
      </c>
    </row>
    <row r="85" spans="1:56" x14ac:dyDescent="0.25">
      <c r="A85" t="s">
        <v>190</v>
      </c>
      <c r="B85" s="18">
        <v>39086</v>
      </c>
      <c r="C85" s="18">
        <v>18680</v>
      </c>
      <c r="D85" s="18">
        <v>20406</v>
      </c>
      <c r="E85" s="18">
        <v>7636</v>
      </c>
      <c r="F85" s="40">
        <v>5</v>
      </c>
      <c r="G85" s="40">
        <v>22.1</v>
      </c>
      <c r="H85" s="3">
        <v>91.5</v>
      </c>
      <c r="I85" s="3">
        <v>20.7</v>
      </c>
      <c r="J85" s="18">
        <v>15165</v>
      </c>
      <c r="K85" s="18">
        <v>21447</v>
      </c>
      <c r="L85" s="18">
        <v>2474</v>
      </c>
      <c r="M85" s="18">
        <v>21419</v>
      </c>
      <c r="N85" s="3">
        <v>82.2</v>
      </c>
      <c r="O85" s="3">
        <v>70.7</v>
      </c>
      <c r="P85" s="3">
        <v>11.5</v>
      </c>
      <c r="Q85" s="3">
        <v>16.3</v>
      </c>
      <c r="R85" s="3">
        <v>44</v>
      </c>
      <c r="S85" s="3">
        <v>56</v>
      </c>
      <c r="T85" s="3">
        <v>59.4</v>
      </c>
      <c r="U85" s="3">
        <v>75.2</v>
      </c>
      <c r="V85" s="3">
        <v>45.9</v>
      </c>
      <c r="W85" s="3">
        <v>6.6</v>
      </c>
      <c r="X85" s="3">
        <v>7.4</v>
      </c>
      <c r="Y85" s="3">
        <v>5.5</v>
      </c>
      <c r="Z85" s="3">
        <v>55.5</v>
      </c>
      <c r="AA85" s="3">
        <v>69.7</v>
      </c>
      <c r="AB85" s="3">
        <v>43.4</v>
      </c>
      <c r="AC85">
        <v>76.2</v>
      </c>
      <c r="AD85">
        <v>85.9</v>
      </c>
      <c r="AE85">
        <v>68.3</v>
      </c>
      <c r="AF85">
        <v>83.8</v>
      </c>
      <c r="AG85">
        <v>5.8</v>
      </c>
      <c r="AH85">
        <v>10.4</v>
      </c>
      <c r="AI85" s="3">
        <v>79.124569206751303</v>
      </c>
      <c r="AJ85" s="3">
        <v>85.842305059431197</v>
      </c>
      <c r="AK85" s="3">
        <v>73.087248322147644</v>
      </c>
      <c r="AL85" s="3">
        <v>52.18733738074588</v>
      </c>
      <c r="AM85" s="3">
        <v>58.444642327100027</v>
      </c>
      <c r="AN85" s="3">
        <v>46.693595673985278</v>
      </c>
      <c r="AO85">
        <v>10.199999999999999</v>
      </c>
      <c r="AP85">
        <v>5.7</v>
      </c>
      <c r="AQ85">
        <v>3.9</v>
      </c>
      <c r="AR85">
        <v>4.5999999999999996</v>
      </c>
      <c r="AS85">
        <v>5.6</v>
      </c>
      <c r="AT85" s="3">
        <v>1.742</v>
      </c>
      <c r="AU85" s="3">
        <v>0.629</v>
      </c>
      <c r="AV85" s="3">
        <v>97.367999999999995</v>
      </c>
      <c r="AW85">
        <v>85.1</v>
      </c>
      <c r="AX85">
        <v>78.7</v>
      </c>
      <c r="AY85">
        <v>4.9000000000000004</v>
      </c>
      <c r="AZ85" s="3">
        <v>10.961236249345207</v>
      </c>
      <c r="BA85" s="3">
        <v>14.431639601885804</v>
      </c>
      <c r="BB85" s="3">
        <v>26.309586170770039</v>
      </c>
      <c r="BC85" s="3">
        <v>29.63593504452593</v>
      </c>
      <c r="BD85" s="3">
        <v>1.4929282346778419</v>
      </c>
    </row>
    <row r="86" spans="1:56" x14ac:dyDescent="0.25">
      <c r="A86" t="s">
        <v>191</v>
      </c>
      <c r="B86" s="18">
        <v>21493</v>
      </c>
      <c r="C86" s="18">
        <v>10313</v>
      </c>
      <c r="D86" s="18">
        <v>11180</v>
      </c>
      <c r="E86" s="18">
        <v>3977</v>
      </c>
      <c r="F86" s="40">
        <v>5.2</v>
      </c>
      <c r="G86" s="40">
        <v>19.399999999999999</v>
      </c>
      <c r="H86" s="3">
        <v>92.2</v>
      </c>
      <c r="I86" s="3">
        <v>18.2</v>
      </c>
      <c r="J86" s="18">
        <v>9374</v>
      </c>
      <c r="K86" s="18">
        <v>11242</v>
      </c>
      <c r="L86" s="18">
        <v>877</v>
      </c>
      <c r="M86" s="18">
        <v>10813</v>
      </c>
      <c r="N86" s="3">
        <v>91.2</v>
      </c>
      <c r="O86" s="3">
        <v>83.4</v>
      </c>
      <c r="P86" s="3">
        <v>7.8</v>
      </c>
      <c r="Q86" s="3">
        <v>9.4</v>
      </c>
      <c r="R86" s="3">
        <v>43.6</v>
      </c>
      <c r="S86" s="3">
        <v>56.4</v>
      </c>
      <c r="T86" s="3">
        <v>57.7</v>
      </c>
      <c r="U86" s="3">
        <v>74</v>
      </c>
      <c r="V86" s="3">
        <v>44.1</v>
      </c>
      <c r="W86" s="3">
        <v>4.9000000000000004</v>
      </c>
      <c r="X86" s="3">
        <v>5</v>
      </c>
      <c r="Y86" s="3">
        <v>4.8</v>
      </c>
      <c r="Z86" s="3">
        <v>54.8</v>
      </c>
      <c r="AA86" s="3">
        <v>70.3</v>
      </c>
      <c r="AB86" s="3">
        <v>41.9</v>
      </c>
      <c r="AC86">
        <v>70.900000000000006</v>
      </c>
      <c r="AD86">
        <v>86.4</v>
      </c>
      <c r="AE86">
        <v>58.8</v>
      </c>
      <c r="AF86">
        <v>81.900000000000006</v>
      </c>
      <c r="AG86">
        <v>6.5</v>
      </c>
      <c r="AH86">
        <v>11.6</v>
      </c>
      <c r="AI86" s="3">
        <v>76.07321131447587</v>
      </c>
      <c r="AJ86" s="3">
        <v>86.12116260067701</v>
      </c>
      <c r="AK86" s="3">
        <v>66.976645883969141</v>
      </c>
      <c r="AL86" s="3">
        <v>46.213145793886937</v>
      </c>
      <c r="AM86" s="3">
        <v>56.467375682667431</v>
      </c>
      <c r="AN86" s="3">
        <v>37.100893997445723</v>
      </c>
      <c r="AO86">
        <v>10.199999999999999</v>
      </c>
      <c r="AP86">
        <v>6</v>
      </c>
      <c r="AQ86">
        <v>4.5</v>
      </c>
      <c r="AR86">
        <v>4.8</v>
      </c>
      <c r="AS86">
        <v>4.5</v>
      </c>
      <c r="AT86" s="3">
        <v>0.151</v>
      </c>
      <c r="AU86" s="3">
        <v>0.05</v>
      </c>
      <c r="AV86" s="3">
        <v>99.546999999999997</v>
      </c>
      <c r="AW86">
        <v>52.4</v>
      </c>
      <c r="AX86">
        <v>54</v>
      </c>
      <c r="AY86">
        <v>8.5500000000000007</v>
      </c>
      <c r="AZ86" s="3">
        <v>12.11968820719135</v>
      </c>
      <c r="BA86" s="3">
        <v>36.459642946944932</v>
      </c>
      <c r="BB86" s="3">
        <v>12.496856927332161</v>
      </c>
      <c r="BC86" s="3">
        <v>25.949207945687704</v>
      </c>
      <c r="BD86" s="3">
        <v>0.55318078953985417</v>
      </c>
    </row>
    <row r="87" spans="1:56" x14ac:dyDescent="0.25">
      <c r="A87" t="s">
        <v>192</v>
      </c>
      <c r="B87" s="18">
        <v>64971</v>
      </c>
      <c r="C87" s="18">
        <v>31104</v>
      </c>
      <c r="D87" s="18">
        <v>33867</v>
      </c>
      <c r="E87" s="18">
        <v>13293</v>
      </c>
      <c r="F87" s="40">
        <v>4.8</v>
      </c>
      <c r="G87" s="40">
        <v>9.8000000000000007</v>
      </c>
      <c r="H87" s="3">
        <v>91.8</v>
      </c>
      <c r="I87" s="3">
        <v>20.5</v>
      </c>
      <c r="J87" s="18">
        <v>25554</v>
      </c>
      <c r="K87" s="18">
        <v>36673</v>
      </c>
      <c r="L87" s="18">
        <v>2744</v>
      </c>
      <c r="M87" s="18">
        <v>35586</v>
      </c>
      <c r="N87" s="3">
        <v>77.2</v>
      </c>
      <c r="O87" s="3">
        <v>69.7</v>
      </c>
      <c r="P87" s="3">
        <v>7.5</v>
      </c>
      <c r="Q87" s="3">
        <v>10.7</v>
      </c>
      <c r="R87" s="3">
        <v>44.6</v>
      </c>
      <c r="S87" s="3">
        <v>55.4</v>
      </c>
      <c r="T87" s="3">
        <v>75.8</v>
      </c>
      <c r="U87" s="3">
        <v>83</v>
      </c>
      <c r="V87" s="3">
        <v>69.7</v>
      </c>
      <c r="W87" s="3">
        <v>2.8</v>
      </c>
      <c r="X87" s="3">
        <v>3</v>
      </c>
      <c r="Y87" s="3">
        <v>2.5</v>
      </c>
      <c r="Z87" s="3">
        <v>73.7</v>
      </c>
      <c r="AA87" s="3">
        <v>80.5</v>
      </c>
      <c r="AB87" s="3">
        <v>67.900000000000006</v>
      </c>
      <c r="AC87">
        <v>65.3</v>
      </c>
      <c r="AD87">
        <v>78.7</v>
      </c>
      <c r="AE87">
        <v>54.2</v>
      </c>
      <c r="AF87">
        <v>73.7</v>
      </c>
      <c r="AG87">
        <v>9.3000000000000007</v>
      </c>
      <c r="AH87">
        <v>17.100000000000001</v>
      </c>
      <c r="AI87" s="3">
        <v>69.294959430428065</v>
      </c>
      <c r="AJ87" s="3">
        <v>79.487659638215803</v>
      </c>
      <c r="AK87" s="3">
        <v>60.107352643305653</v>
      </c>
      <c r="AL87" s="3">
        <v>34.072903497682262</v>
      </c>
      <c r="AM87" s="3">
        <v>42.073913632056318</v>
      </c>
      <c r="AN87" s="3">
        <v>27.064310842325785</v>
      </c>
      <c r="AO87">
        <v>6.3</v>
      </c>
      <c r="AP87">
        <v>3.3</v>
      </c>
      <c r="AQ87">
        <v>2.6</v>
      </c>
      <c r="AR87">
        <v>3</v>
      </c>
      <c r="AS87">
        <v>2.9</v>
      </c>
      <c r="AT87" s="3">
        <v>0.09</v>
      </c>
      <c r="AU87" s="3">
        <v>0.18099999999999999</v>
      </c>
      <c r="AV87" s="3">
        <v>99.510999999999996</v>
      </c>
      <c r="AW87">
        <v>30.1</v>
      </c>
      <c r="AX87">
        <v>28</v>
      </c>
      <c r="AY87">
        <v>2.23</v>
      </c>
      <c r="AZ87" s="3">
        <v>7.0036861506055814</v>
      </c>
      <c r="BA87" s="3">
        <v>22.93688407432483</v>
      </c>
      <c r="BB87" s="3">
        <v>13.473256601218687</v>
      </c>
      <c r="BC87" s="3">
        <v>0.64695704506131047</v>
      </c>
      <c r="BD87" s="3">
        <v>1.858120815466787</v>
      </c>
    </row>
    <row r="88" spans="1:56" x14ac:dyDescent="0.25">
      <c r="A88" t="s">
        <v>193</v>
      </c>
      <c r="B88" s="18">
        <v>12265</v>
      </c>
      <c r="C88" s="18">
        <v>5471</v>
      </c>
      <c r="D88" s="18">
        <v>6794</v>
      </c>
      <c r="E88" s="18">
        <v>2521</v>
      </c>
      <c r="F88" s="40">
        <v>4.8</v>
      </c>
      <c r="G88" s="40">
        <v>18.2</v>
      </c>
      <c r="H88" s="3">
        <v>80.5</v>
      </c>
      <c r="I88" s="3">
        <v>19.899999999999999</v>
      </c>
      <c r="J88" s="18">
        <v>5013</v>
      </c>
      <c r="K88" s="18">
        <v>6518</v>
      </c>
      <c r="L88" s="18">
        <v>734</v>
      </c>
      <c r="M88" s="18">
        <v>6496</v>
      </c>
      <c r="N88" s="3">
        <v>88.2</v>
      </c>
      <c r="O88" s="3">
        <v>76.900000000000006</v>
      </c>
      <c r="P88" s="3">
        <v>11.3</v>
      </c>
      <c r="Q88" s="3">
        <v>14.6</v>
      </c>
      <c r="R88" s="3">
        <v>41</v>
      </c>
      <c r="S88" s="3">
        <v>59</v>
      </c>
      <c r="T88" s="3">
        <v>64.7</v>
      </c>
      <c r="U88" s="3">
        <v>80.2</v>
      </c>
      <c r="V88" s="3">
        <v>54.1</v>
      </c>
      <c r="W88" s="3">
        <v>4.9000000000000004</v>
      </c>
      <c r="X88" s="3">
        <v>5.7</v>
      </c>
      <c r="Y88" s="3">
        <v>4.0999999999999996</v>
      </c>
      <c r="Z88" s="3">
        <v>61.6</v>
      </c>
      <c r="AA88" s="3">
        <v>75.599999999999994</v>
      </c>
      <c r="AB88" s="3">
        <v>51.9</v>
      </c>
      <c r="AC88">
        <v>77.900000000000006</v>
      </c>
      <c r="AD88">
        <v>87.1</v>
      </c>
      <c r="AE88">
        <v>71.599999999999994</v>
      </c>
      <c r="AF88">
        <v>73.8</v>
      </c>
      <c r="AG88">
        <v>14.3</v>
      </c>
      <c r="AH88">
        <v>11.8</v>
      </c>
      <c r="AI88" s="3">
        <v>78.574126534466487</v>
      </c>
      <c r="AJ88" s="3">
        <v>83.980898632515732</v>
      </c>
      <c r="AK88" s="3">
        <v>74.410830686946355</v>
      </c>
      <c r="AL88" s="3">
        <v>41.829474872953135</v>
      </c>
      <c r="AM88" s="3">
        <v>48.406961178045513</v>
      </c>
      <c r="AN88" s="3">
        <v>37.03125</v>
      </c>
      <c r="AO88">
        <v>11.2</v>
      </c>
      <c r="AP88">
        <v>6.7</v>
      </c>
      <c r="AQ88">
        <v>5</v>
      </c>
      <c r="AR88">
        <v>4.8</v>
      </c>
      <c r="AS88">
        <v>5.6</v>
      </c>
      <c r="AT88" s="3">
        <v>0.67400000000000004</v>
      </c>
      <c r="AU88" s="3">
        <v>0.04</v>
      </c>
      <c r="AV88" s="3">
        <v>99.126999999999995</v>
      </c>
      <c r="AW88">
        <v>99.9</v>
      </c>
      <c r="AX88">
        <v>97.9</v>
      </c>
      <c r="AY88">
        <v>3.37</v>
      </c>
      <c r="AZ88" s="3">
        <v>21.697738992463307</v>
      </c>
      <c r="BA88" s="3">
        <v>16.818722729075763</v>
      </c>
      <c r="BB88" s="3">
        <v>23.165410551368502</v>
      </c>
      <c r="BC88" s="3">
        <v>30.424434748115825</v>
      </c>
      <c r="BD88" s="3">
        <v>1.5470051566838556</v>
      </c>
    </row>
    <row r="89" spans="1:56" x14ac:dyDescent="0.25">
      <c r="A89" t="s">
        <v>194</v>
      </c>
      <c r="B89" s="18">
        <v>32082</v>
      </c>
      <c r="C89" s="18">
        <v>15666</v>
      </c>
      <c r="D89" s="18">
        <v>16416</v>
      </c>
      <c r="E89" s="18">
        <v>6223</v>
      </c>
      <c r="F89" s="40">
        <v>5</v>
      </c>
      <c r="G89" s="40">
        <v>9.5</v>
      </c>
      <c r="H89" s="3">
        <v>95.4</v>
      </c>
      <c r="I89" s="3">
        <v>18.399999999999999</v>
      </c>
      <c r="J89" s="18">
        <v>13849</v>
      </c>
      <c r="K89" s="18">
        <v>17057</v>
      </c>
      <c r="L89" s="18">
        <v>1176</v>
      </c>
      <c r="M89" s="18">
        <v>16287</v>
      </c>
      <c r="N89" s="3">
        <v>88.1</v>
      </c>
      <c r="O89" s="3">
        <v>81.2</v>
      </c>
      <c r="P89" s="3">
        <v>6.9</v>
      </c>
      <c r="Q89" s="3">
        <v>8.5</v>
      </c>
      <c r="R89" s="3">
        <v>45.6</v>
      </c>
      <c r="S89" s="3">
        <v>54.4</v>
      </c>
      <c r="T89" s="3">
        <v>60.7</v>
      </c>
      <c r="U89" s="3">
        <v>80.900000000000006</v>
      </c>
      <c r="V89" s="3">
        <v>42.9</v>
      </c>
      <c r="W89" s="3">
        <v>4</v>
      </c>
      <c r="X89" s="3">
        <v>4.0999999999999996</v>
      </c>
      <c r="Y89" s="3">
        <v>3.8</v>
      </c>
      <c r="Z89" s="3">
        <v>58.3</v>
      </c>
      <c r="AA89" s="3">
        <v>77.599999999999994</v>
      </c>
      <c r="AB89" s="3">
        <v>41.3</v>
      </c>
      <c r="AC89">
        <v>67.099999999999994</v>
      </c>
      <c r="AD89">
        <v>84.6</v>
      </c>
      <c r="AE89">
        <v>52.2</v>
      </c>
      <c r="AF89">
        <v>76</v>
      </c>
      <c r="AG89">
        <v>7.5</v>
      </c>
      <c r="AH89">
        <v>16.600000000000001</v>
      </c>
      <c r="AI89" s="3">
        <v>71.986850367524838</v>
      </c>
      <c r="AJ89" s="3">
        <v>83.761788865226649</v>
      </c>
      <c r="AK89" s="3">
        <v>60.8689407540395</v>
      </c>
      <c r="AL89" s="3">
        <v>36.396059025455841</v>
      </c>
      <c r="AM89" s="3">
        <v>47.346368715083798</v>
      </c>
      <c r="AN89" s="3">
        <v>26.336498160978532</v>
      </c>
      <c r="AO89">
        <v>3.9</v>
      </c>
      <c r="AP89">
        <v>1.8</v>
      </c>
      <c r="AQ89">
        <v>1.6</v>
      </c>
      <c r="AR89">
        <v>1.7</v>
      </c>
      <c r="AS89">
        <v>1.6</v>
      </c>
      <c r="AT89" s="3">
        <v>3.2000000000000001E-2</v>
      </c>
      <c r="AU89" s="3">
        <v>0.46600000000000003</v>
      </c>
      <c r="AV89" s="3">
        <v>99.421999999999997</v>
      </c>
      <c r="AW89">
        <v>22.8</v>
      </c>
      <c r="AX89">
        <v>16.3</v>
      </c>
      <c r="AY89">
        <v>0.98</v>
      </c>
      <c r="AZ89" s="3">
        <v>1.3016230114092882</v>
      </c>
      <c r="BA89" s="3">
        <v>18.351277518881567</v>
      </c>
      <c r="BB89" s="3">
        <v>6.6366704161979744</v>
      </c>
      <c r="BC89" s="3">
        <v>1.1087899726819861</v>
      </c>
      <c r="BD89" s="3">
        <v>0.89988751406074252</v>
      </c>
    </row>
    <row r="90" spans="1:56" s="48" customFormat="1" x14ac:dyDescent="0.25">
      <c r="A90" s="48" t="s">
        <v>20</v>
      </c>
      <c r="B90" s="49">
        <v>5325347</v>
      </c>
      <c r="C90" s="49">
        <v>2516949</v>
      </c>
      <c r="D90" s="49">
        <v>2808398</v>
      </c>
      <c r="E90" s="49">
        <v>1096857</v>
      </c>
      <c r="F90" s="50">
        <v>4.5999999999999996</v>
      </c>
      <c r="G90" s="50">
        <v>17.100000000000001</v>
      </c>
      <c r="H90" s="51">
        <v>89.6</v>
      </c>
      <c r="I90" s="51">
        <v>27.4</v>
      </c>
      <c r="J90" s="49">
        <v>1525943</v>
      </c>
      <c r="K90" s="49">
        <v>3468865</v>
      </c>
      <c r="L90" s="49">
        <v>330539</v>
      </c>
      <c r="M90" s="49">
        <v>3506301</v>
      </c>
      <c r="N90" s="51">
        <v>53.5</v>
      </c>
      <c r="O90" s="51">
        <v>44</v>
      </c>
      <c r="P90" s="51">
        <v>9.5</v>
      </c>
      <c r="Q90" s="51">
        <v>21.7</v>
      </c>
      <c r="R90" s="51">
        <v>45.3</v>
      </c>
      <c r="S90" s="51">
        <v>54.7</v>
      </c>
      <c r="T90" s="51">
        <v>72.3</v>
      </c>
      <c r="U90" s="51">
        <v>87.5</v>
      </c>
      <c r="V90" s="51">
        <v>59.1</v>
      </c>
      <c r="W90" s="51">
        <v>3.6</v>
      </c>
      <c r="X90" s="51">
        <v>3.4</v>
      </c>
      <c r="Y90" s="51">
        <v>3.9</v>
      </c>
      <c r="Z90" s="51">
        <v>69.7</v>
      </c>
      <c r="AA90" s="51">
        <v>84.5</v>
      </c>
      <c r="AB90" s="51">
        <v>56.8</v>
      </c>
      <c r="AC90" s="48">
        <v>93.7</v>
      </c>
      <c r="AD90" s="48">
        <v>96.6</v>
      </c>
      <c r="AE90" s="48">
        <v>91.4</v>
      </c>
      <c r="AF90" s="48">
        <v>67.900000000000006</v>
      </c>
      <c r="AG90" s="48">
        <v>25.2</v>
      </c>
      <c r="AH90" s="48">
        <v>6.9</v>
      </c>
      <c r="AI90" s="51">
        <v>90.075380537759457</v>
      </c>
      <c r="AJ90" s="51">
        <v>91.782157115642789</v>
      </c>
      <c r="AK90" s="51">
        <v>88.565899758026973</v>
      </c>
      <c r="AL90" s="51">
        <v>43.358440499471371</v>
      </c>
      <c r="AM90" s="51">
        <v>47.829529490817748</v>
      </c>
      <c r="AN90" s="51">
        <v>39.469666397777338</v>
      </c>
      <c r="AO90" s="48">
        <v>3.3</v>
      </c>
      <c r="AP90" s="48">
        <v>1.6</v>
      </c>
      <c r="AQ90" s="48">
        <v>1</v>
      </c>
      <c r="AR90" s="48">
        <v>1.4</v>
      </c>
      <c r="AS90" s="48">
        <v>1.1000000000000001</v>
      </c>
      <c r="AT90" s="51">
        <v>8.7289999999999992</v>
      </c>
      <c r="AU90" s="51">
        <v>4.2000000000000003E-2</v>
      </c>
      <c r="AV90" s="51">
        <v>90.191000000000003</v>
      </c>
      <c r="AW90" s="48">
        <v>81.099999999999994</v>
      </c>
      <c r="AX90" s="48">
        <v>71.599999999999994</v>
      </c>
      <c r="AY90" s="48">
        <v>23.34</v>
      </c>
      <c r="AZ90" s="51">
        <v>24.171883846299018</v>
      </c>
      <c r="BA90" s="51">
        <v>42.844782865952446</v>
      </c>
      <c r="BB90" s="51">
        <v>42.126184178976835</v>
      </c>
      <c r="BC90" s="51">
        <v>55.812562622110264</v>
      </c>
      <c r="BD90" s="51">
        <v>40.527890144294105</v>
      </c>
    </row>
    <row r="91" spans="1:56" x14ac:dyDescent="0.25">
      <c r="A91" t="s">
        <v>62</v>
      </c>
      <c r="B91" s="18">
        <v>520591</v>
      </c>
      <c r="C91" s="18">
        <v>240046</v>
      </c>
      <c r="D91" s="18">
        <v>280545</v>
      </c>
      <c r="E91" s="18">
        <v>114709</v>
      </c>
      <c r="F91" s="40">
        <v>4.2</v>
      </c>
      <c r="G91" s="40">
        <v>20.3</v>
      </c>
      <c r="H91" s="3">
        <v>85.6</v>
      </c>
      <c r="I91" s="3">
        <v>30.9</v>
      </c>
      <c r="J91" s="18">
        <v>123917</v>
      </c>
      <c r="K91" s="18">
        <v>354055</v>
      </c>
      <c r="L91" s="18">
        <v>42619</v>
      </c>
      <c r="M91" s="18">
        <v>370198</v>
      </c>
      <c r="N91" s="3">
        <v>47</v>
      </c>
      <c r="O91" s="3">
        <v>35</v>
      </c>
      <c r="P91" s="3">
        <v>12</v>
      </c>
      <c r="Q91" s="3">
        <v>34.4</v>
      </c>
      <c r="R91" s="3">
        <v>45.1</v>
      </c>
      <c r="S91" s="3">
        <v>54.9</v>
      </c>
      <c r="T91" s="3">
        <v>69.099999999999994</v>
      </c>
      <c r="U91" s="3">
        <v>85.3</v>
      </c>
      <c r="V91" s="3">
        <v>55.6</v>
      </c>
      <c r="W91" s="3">
        <v>5.8</v>
      </c>
      <c r="X91" s="3">
        <v>5.4</v>
      </c>
      <c r="Y91" s="3">
        <v>6.3</v>
      </c>
      <c r="Z91" s="3">
        <v>65.099999999999994</v>
      </c>
      <c r="AA91" s="3">
        <v>80.7</v>
      </c>
      <c r="AB91" s="3">
        <v>52.1</v>
      </c>
      <c r="AC91">
        <v>96.6</v>
      </c>
      <c r="AD91">
        <v>98.4</v>
      </c>
      <c r="AE91">
        <v>95.2</v>
      </c>
      <c r="AF91">
        <v>62.8</v>
      </c>
      <c r="AG91">
        <v>31.4</v>
      </c>
      <c r="AH91">
        <v>5.8</v>
      </c>
      <c r="AI91" s="3">
        <v>94.284751690226145</v>
      </c>
      <c r="AJ91" s="3">
        <v>95.275241997045896</v>
      </c>
      <c r="AK91" s="3">
        <v>93.449150992287286</v>
      </c>
      <c r="AL91" s="3">
        <v>44.017468234444465</v>
      </c>
      <c r="AM91" s="3">
        <v>49.103294315797868</v>
      </c>
      <c r="AN91" s="3">
        <v>39.807186967588102</v>
      </c>
      <c r="AO91">
        <v>3.4</v>
      </c>
      <c r="AP91">
        <v>1.8</v>
      </c>
      <c r="AQ91">
        <v>0.9</v>
      </c>
      <c r="AR91">
        <v>1.5</v>
      </c>
      <c r="AS91">
        <v>1.1000000000000001</v>
      </c>
      <c r="AT91" s="3">
        <v>18.218</v>
      </c>
      <c r="AU91" s="3">
        <v>1.7999999999999999E-2</v>
      </c>
      <c r="AV91" s="3">
        <v>81.301000000000002</v>
      </c>
      <c r="AW91">
        <v>73</v>
      </c>
      <c r="AX91">
        <v>73.3</v>
      </c>
      <c r="AY91">
        <v>32.130000000000003</v>
      </c>
      <c r="AZ91" s="3">
        <v>40.072705716203608</v>
      </c>
      <c r="BA91" s="3">
        <v>45.821164860647379</v>
      </c>
      <c r="BB91" s="3">
        <v>47.95526070317063</v>
      </c>
      <c r="BC91" s="3">
        <v>54.969531597346332</v>
      </c>
      <c r="BD91" s="3">
        <v>45.320768204761613</v>
      </c>
    </row>
    <row r="92" spans="1:56" x14ac:dyDescent="0.25">
      <c r="A92" t="s">
        <v>195</v>
      </c>
      <c r="B92" s="18">
        <v>307194</v>
      </c>
      <c r="C92" s="18">
        <v>143420</v>
      </c>
      <c r="D92" s="18">
        <v>163774</v>
      </c>
      <c r="E92" s="18">
        <v>65143</v>
      </c>
      <c r="F92" s="40">
        <v>4.3</v>
      </c>
      <c r="G92" s="40">
        <v>26.5</v>
      </c>
      <c r="H92" s="3">
        <v>87.6</v>
      </c>
      <c r="I92" s="3">
        <v>30.1</v>
      </c>
      <c r="J92" s="18">
        <v>74183</v>
      </c>
      <c r="K92" s="18">
        <v>208869</v>
      </c>
      <c r="L92" s="18">
        <v>24142</v>
      </c>
      <c r="M92" s="18">
        <v>216166</v>
      </c>
      <c r="N92" s="3">
        <v>47.1</v>
      </c>
      <c r="O92" s="3">
        <v>35.5</v>
      </c>
      <c r="P92" s="3">
        <v>11.6</v>
      </c>
      <c r="Q92" s="3">
        <v>32.5</v>
      </c>
      <c r="R92" s="3">
        <v>45.2</v>
      </c>
      <c r="S92" s="3">
        <v>54.8</v>
      </c>
      <c r="T92" s="3">
        <v>69.8</v>
      </c>
      <c r="U92" s="3">
        <v>84.6</v>
      </c>
      <c r="V92" s="3">
        <v>57.3</v>
      </c>
      <c r="W92" s="3">
        <v>2.6</v>
      </c>
      <c r="X92" s="3">
        <v>2.6</v>
      </c>
      <c r="Y92" s="3">
        <v>2.5</v>
      </c>
      <c r="Z92" s="3">
        <v>68.099999999999994</v>
      </c>
      <c r="AA92" s="3">
        <v>82.4</v>
      </c>
      <c r="AB92" s="3">
        <v>55.8</v>
      </c>
      <c r="AC92">
        <v>97</v>
      </c>
      <c r="AD92">
        <v>98.8</v>
      </c>
      <c r="AE92">
        <v>95.7</v>
      </c>
      <c r="AF92">
        <v>60.8</v>
      </c>
      <c r="AG92">
        <v>33.299999999999997</v>
      </c>
      <c r="AH92">
        <v>6</v>
      </c>
      <c r="AI92" s="3">
        <v>94.940181120706271</v>
      </c>
      <c r="AJ92" s="3">
        <v>95.981383963311913</v>
      </c>
      <c r="AK92" s="3">
        <v>94.039951399866737</v>
      </c>
      <c r="AL92" s="3">
        <v>47.479181336680647</v>
      </c>
      <c r="AM92" s="3">
        <v>52.655733335554423</v>
      </c>
      <c r="AN92" s="3">
        <v>43.078949045262419</v>
      </c>
      <c r="AO92">
        <v>3</v>
      </c>
      <c r="AP92">
        <v>1.5</v>
      </c>
      <c r="AQ92">
        <v>0.8</v>
      </c>
      <c r="AR92">
        <v>1.3</v>
      </c>
      <c r="AS92">
        <v>1</v>
      </c>
      <c r="AT92" s="3">
        <v>24.227</v>
      </c>
      <c r="AU92" s="3">
        <v>1.4999999999999999E-2</v>
      </c>
      <c r="AV92" s="3">
        <v>75.253</v>
      </c>
      <c r="AW92">
        <v>70.8</v>
      </c>
      <c r="AX92">
        <v>81.099999999999994</v>
      </c>
      <c r="AY92">
        <v>41.4</v>
      </c>
      <c r="AZ92" s="3">
        <v>56.254701195830712</v>
      </c>
      <c r="BA92" s="3">
        <v>38.157591759667191</v>
      </c>
      <c r="BB92" s="3">
        <v>57.353821592496516</v>
      </c>
      <c r="BC92" s="3">
        <v>59.774649616996456</v>
      </c>
      <c r="BD92" s="3">
        <v>39.216799963157975</v>
      </c>
    </row>
    <row r="93" spans="1:56" x14ac:dyDescent="0.25">
      <c r="A93" t="s">
        <v>196</v>
      </c>
      <c r="B93" s="18">
        <v>106986</v>
      </c>
      <c r="C93" s="18">
        <v>48949</v>
      </c>
      <c r="D93" s="18">
        <v>58037</v>
      </c>
      <c r="E93" s="18">
        <v>25304</v>
      </c>
      <c r="F93" s="40">
        <v>4.0999999999999996</v>
      </c>
      <c r="G93" s="40">
        <v>15.5</v>
      </c>
      <c r="H93" s="3">
        <v>84.3</v>
      </c>
      <c r="I93" s="3">
        <v>32.700000000000003</v>
      </c>
      <c r="J93" s="18">
        <v>24483</v>
      </c>
      <c r="K93" s="18">
        <v>73194</v>
      </c>
      <c r="L93" s="18">
        <v>9309</v>
      </c>
      <c r="M93" s="18">
        <v>77830</v>
      </c>
      <c r="N93" s="3">
        <v>46.2</v>
      </c>
      <c r="O93" s="3">
        <v>33.4</v>
      </c>
      <c r="P93" s="3">
        <v>12.7</v>
      </c>
      <c r="Q93" s="3">
        <v>38</v>
      </c>
      <c r="R93" s="3">
        <v>45.3</v>
      </c>
      <c r="S93" s="3">
        <v>54.7</v>
      </c>
      <c r="T93" s="3">
        <v>65.599999999999994</v>
      </c>
      <c r="U93" s="3">
        <v>86.9</v>
      </c>
      <c r="V93" s="3">
        <v>48.3</v>
      </c>
      <c r="W93" s="3">
        <v>17.3</v>
      </c>
      <c r="X93" s="3">
        <v>14.4</v>
      </c>
      <c r="Y93" s="3">
        <v>21.7</v>
      </c>
      <c r="Z93" s="3">
        <v>54.2</v>
      </c>
      <c r="AA93" s="3">
        <v>74.400000000000006</v>
      </c>
      <c r="AB93" s="3">
        <v>37.799999999999997</v>
      </c>
      <c r="AC93">
        <v>95.3</v>
      </c>
      <c r="AD93">
        <v>97.6</v>
      </c>
      <c r="AE93">
        <v>93.4</v>
      </c>
      <c r="AF93">
        <v>64.900000000000006</v>
      </c>
      <c r="AG93">
        <v>29.5</v>
      </c>
      <c r="AH93">
        <v>5.6</v>
      </c>
      <c r="AI93" s="3">
        <v>92.352190898956522</v>
      </c>
      <c r="AJ93" s="3">
        <v>93.434254143646413</v>
      </c>
      <c r="AK93" s="3">
        <v>91.450820124813603</v>
      </c>
      <c r="AL93" s="3">
        <v>36.543738998283459</v>
      </c>
      <c r="AM93" s="3">
        <v>40.134665402659273</v>
      </c>
      <c r="AN93" s="3">
        <v>33.608218742548281</v>
      </c>
      <c r="AO93">
        <v>3.9</v>
      </c>
      <c r="AP93">
        <v>2</v>
      </c>
      <c r="AQ93">
        <v>1</v>
      </c>
      <c r="AR93">
        <v>1.6</v>
      </c>
      <c r="AS93">
        <v>1.1000000000000001</v>
      </c>
      <c r="AT93" s="3">
        <v>15.574999999999999</v>
      </c>
      <c r="AU93" s="3">
        <v>0.02</v>
      </c>
      <c r="AV93" s="3">
        <v>84.113</v>
      </c>
      <c r="AW93">
        <v>74.7</v>
      </c>
      <c r="AX93">
        <v>66.599999999999994</v>
      </c>
      <c r="AY93">
        <v>23.56</v>
      </c>
      <c r="AZ93" s="3">
        <v>27.189377173569397</v>
      </c>
      <c r="BA93" s="3">
        <v>51.252766361049638</v>
      </c>
      <c r="BB93" s="3">
        <v>39.641953841289912</v>
      </c>
      <c r="BC93" s="3">
        <v>51.624249130572238</v>
      </c>
      <c r="BD93" s="3">
        <v>46.735693961429028</v>
      </c>
    </row>
    <row r="94" spans="1:56" x14ac:dyDescent="0.25">
      <c r="A94" t="s">
        <v>197</v>
      </c>
      <c r="B94" s="18">
        <v>106411</v>
      </c>
      <c r="C94" s="18">
        <v>47677</v>
      </c>
      <c r="D94" s="18">
        <v>58734</v>
      </c>
      <c r="E94" s="18">
        <v>24262</v>
      </c>
      <c r="F94" s="40">
        <v>4.2</v>
      </c>
      <c r="G94" s="40">
        <v>7.3</v>
      </c>
      <c r="H94" s="3">
        <v>81.2</v>
      </c>
      <c r="I94" s="3">
        <v>32.5</v>
      </c>
      <c r="J94" s="18">
        <v>25251</v>
      </c>
      <c r="K94" s="18">
        <v>71992</v>
      </c>
      <c r="L94" s="18">
        <v>9168</v>
      </c>
      <c r="M94" s="18">
        <v>76202</v>
      </c>
      <c r="N94" s="3">
        <v>47.8</v>
      </c>
      <c r="O94" s="3">
        <v>35.1</v>
      </c>
      <c r="P94" s="3">
        <v>12.7</v>
      </c>
      <c r="Q94" s="3">
        <v>36.299999999999997</v>
      </c>
      <c r="R94" s="3">
        <v>44.7</v>
      </c>
      <c r="S94" s="3">
        <v>55.3</v>
      </c>
      <c r="T94" s="3">
        <v>70.400000000000006</v>
      </c>
      <c r="U94" s="3">
        <v>85.8</v>
      </c>
      <c r="V94" s="3">
        <v>58.4</v>
      </c>
      <c r="W94" s="3">
        <v>4.2</v>
      </c>
      <c r="X94" s="3">
        <v>4.0999999999999996</v>
      </c>
      <c r="Y94" s="3">
        <v>4.2</v>
      </c>
      <c r="Z94" s="3">
        <v>67.400000000000006</v>
      </c>
      <c r="AA94" s="3">
        <v>82.3</v>
      </c>
      <c r="AB94" s="3">
        <v>55.9</v>
      </c>
      <c r="AC94">
        <v>96.8</v>
      </c>
      <c r="AD94">
        <v>98.3</v>
      </c>
      <c r="AE94">
        <v>95.7</v>
      </c>
      <c r="AF94">
        <v>66.400000000000006</v>
      </c>
      <c r="AG94">
        <v>27.8</v>
      </c>
      <c r="AH94">
        <v>5.8</v>
      </c>
      <c r="AI94" s="3">
        <v>94.338782327040832</v>
      </c>
      <c r="AJ94" s="3">
        <v>95.043172369683404</v>
      </c>
      <c r="AK94" s="3">
        <v>93.778286711380119</v>
      </c>
      <c r="AL94" s="3">
        <v>41.570806992681817</v>
      </c>
      <c r="AM94" s="3">
        <v>47.645583728057957</v>
      </c>
      <c r="AN94" s="3">
        <v>36.853906065612463</v>
      </c>
      <c r="AO94">
        <v>4.0999999999999996</v>
      </c>
      <c r="AP94">
        <v>2.2999999999999998</v>
      </c>
      <c r="AQ94">
        <v>1.1000000000000001</v>
      </c>
      <c r="AR94">
        <v>1.8</v>
      </c>
      <c r="AS94">
        <v>1.5</v>
      </c>
      <c r="AT94" s="3">
        <v>4.843</v>
      </c>
      <c r="AU94" s="3">
        <v>2.5000000000000001E-2</v>
      </c>
      <c r="AV94" s="3">
        <v>94.605000000000004</v>
      </c>
      <c r="AW94">
        <v>77.3</v>
      </c>
      <c r="AX94">
        <v>59.7</v>
      </c>
      <c r="AY94">
        <v>16.190000000000001</v>
      </c>
      <c r="AZ94" s="3">
        <v>10.061000741900914</v>
      </c>
      <c r="BA94" s="3">
        <v>60.732833237160989</v>
      </c>
      <c r="BB94" s="3">
        <v>31.390652048470859</v>
      </c>
      <c r="BC94" s="3">
        <v>45.55683785343335</v>
      </c>
      <c r="BD94" s="3">
        <v>60.234110955403509</v>
      </c>
    </row>
    <row r="95" spans="1:56" x14ac:dyDescent="0.25">
      <c r="A95" t="s">
        <v>63</v>
      </c>
      <c r="B95" s="18">
        <v>1433343</v>
      </c>
      <c r="C95" s="18">
        <v>661016</v>
      </c>
      <c r="D95" s="18">
        <v>772327</v>
      </c>
      <c r="E95" s="18">
        <v>311477</v>
      </c>
      <c r="F95" s="40">
        <v>4.5</v>
      </c>
      <c r="G95" s="40">
        <v>12.4</v>
      </c>
      <c r="H95" s="3">
        <v>85.6</v>
      </c>
      <c r="I95" s="3">
        <v>28.6</v>
      </c>
      <c r="J95" s="18">
        <v>392309</v>
      </c>
      <c r="K95" s="18">
        <v>939613</v>
      </c>
      <c r="L95" s="18">
        <v>101421</v>
      </c>
      <c r="M95" s="18">
        <v>963831</v>
      </c>
      <c r="N95" s="3">
        <v>52.5</v>
      </c>
      <c r="O95" s="3">
        <v>41.8</v>
      </c>
      <c r="P95" s="3">
        <v>10.8</v>
      </c>
      <c r="Q95" s="3">
        <v>25.9</v>
      </c>
      <c r="R95" s="3">
        <v>44.9</v>
      </c>
      <c r="S95" s="3">
        <v>55.1</v>
      </c>
      <c r="T95" s="3">
        <v>75.099999999999994</v>
      </c>
      <c r="U95" s="3">
        <v>88.3</v>
      </c>
      <c r="V95" s="3">
        <v>64.3</v>
      </c>
      <c r="W95" s="3">
        <v>2.8</v>
      </c>
      <c r="X95" s="3">
        <v>2.5</v>
      </c>
      <c r="Y95" s="3">
        <v>3</v>
      </c>
      <c r="Z95" s="3">
        <v>73.099999999999994</v>
      </c>
      <c r="AA95" s="3">
        <v>86</v>
      </c>
      <c r="AB95" s="3">
        <v>62.4</v>
      </c>
      <c r="AC95">
        <v>95.1</v>
      </c>
      <c r="AD95">
        <v>98</v>
      </c>
      <c r="AE95">
        <v>92.8</v>
      </c>
      <c r="AF95">
        <v>66.900000000000006</v>
      </c>
      <c r="AG95">
        <v>27.3</v>
      </c>
      <c r="AH95">
        <v>5.8</v>
      </c>
      <c r="AI95" s="3">
        <v>91.805977160616493</v>
      </c>
      <c r="AJ95" s="3">
        <v>93.790041156648329</v>
      </c>
      <c r="AK95" s="3">
        <v>90.134132808455661</v>
      </c>
      <c r="AL95" s="3">
        <v>42.126850351526663</v>
      </c>
      <c r="AM95" s="3">
        <v>47.450506983402043</v>
      </c>
      <c r="AN95" s="3">
        <v>37.734362472400733</v>
      </c>
      <c r="AO95">
        <v>3.4</v>
      </c>
      <c r="AP95">
        <v>1.6</v>
      </c>
      <c r="AQ95">
        <v>1</v>
      </c>
      <c r="AR95">
        <v>1.5</v>
      </c>
      <c r="AS95">
        <v>1.2</v>
      </c>
      <c r="AT95" s="3">
        <v>8.5640000000000001</v>
      </c>
      <c r="AU95" s="3">
        <v>5.0999999999999997E-2</v>
      </c>
      <c r="AV95" s="3">
        <v>89.543000000000006</v>
      </c>
      <c r="AW95">
        <v>82.8</v>
      </c>
      <c r="AX95">
        <v>71.2</v>
      </c>
      <c r="AY95">
        <v>20.2</v>
      </c>
      <c r="AZ95" s="3">
        <v>20.693662774458467</v>
      </c>
      <c r="BA95" s="3">
        <v>43.934223072650632</v>
      </c>
      <c r="BB95" s="3">
        <v>35.330698574854644</v>
      </c>
      <c r="BC95" s="3">
        <v>55.275670434735147</v>
      </c>
      <c r="BD95" s="3">
        <v>38.637202746912294</v>
      </c>
    </row>
    <row r="96" spans="1:56" x14ac:dyDescent="0.25">
      <c r="A96" t="s">
        <v>198</v>
      </c>
      <c r="B96" s="18">
        <v>235542</v>
      </c>
      <c r="C96" s="18">
        <v>108955</v>
      </c>
      <c r="D96" s="18">
        <v>126587</v>
      </c>
      <c r="E96" s="18">
        <v>50247</v>
      </c>
      <c r="F96" s="40">
        <v>4.5</v>
      </c>
      <c r="G96" s="40">
        <v>29.3</v>
      </c>
      <c r="H96" s="3">
        <v>86.1</v>
      </c>
      <c r="I96" s="3">
        <v>29.8</v>
      </c>
      <c r="J96" s="18">
        <v>56153</v>
      </c>
      <c r="K96" s="18">
        <v>162231</v>
      </c>
      <c r="L96" s="18">
        <v>17158</v>
      </c>
      <c r="M96" s="18">
        <v>166575</v>
      </c>
      <c r="N96" s="3">
        <v>45.2</v>
      </c>
      <c r="O96" s="3">
        <v>34.6</v>
      </c>
      <c r="P96" s="3">
        <v>10.6</v>
      </c>
      <c r="Q96" s="3">
        <v>30.6</v>
      </c>
      <c r="R96" s="3">
        <v>45.4</v>
      </c>
      <c r="S96" s="3">
        <v>54.6</v>
      </c>
      <c r="T96" s="3">
        <v>72.5</v>
      </c>
      <c r="U96" s="3">
        <v>85</v>
      </c>
      <c r="V96" s="3">
        <v>62</v>
      </c>
      <c r="W96" s="3">
        <v>2.9</v>
      </c>
      <c r="X96" s="3">
        <v>2.9</v>
      </c>
      <c r="Y96" s="3">
        <v>2.9</v>
      </c>
      <c r="Z96" s="3">
        <v>70.400000000000006</v>
      </c>
      <c r="AA96" s="3">
        <v>82.6</v>
      </c>
      <c r="AB96" s="3">
        <v>60.2</v>
      </c>
      <c r="AC96">
        <v>95.5</v>
      </c>
      <c r="AD96">
        <v>97.8</v>
      </c>
      <c r="AE96">
        <v>93.7</v>
      </c>
      <c r="AF96">
        <v>59.6</v>
      </c>
      <c r="AG96">
        <v>33.799999999999997</v>
      </c>
      <c r="AH96">
        <v>6.6</v>
      </c>
      <c r="AI96" s="3">
        <v>92.652062562883017</v>
      </c>
      <c r="AJ96" s="3">
        <v>94.063332405677258</v>
      </c>
      <c r="AK96" s="3">
        <v>91.449240986717271</v>
      </c>
      <c r="AL96" s="3">
        <v>49.726557422941184</v>
      </c>
      <c r="AM96" s="3">
        <v>54.977457465363479</v>
      </c>
      <c r="AN96" s="3">
        <v>45.330222903904257</v>
      </c>
      <c r="AO96">
        <v>3.1</v>
      </c>
      <c r="AP96">
        <v>1.5</v>
      </c>
      <c r="AQ96">
        <v>0.9</v>
      </c>
      <c r="AR96">
        <v>1.4</v>
      </c>
      <c r="AS96">
        <v>0.9</v>
      </c>
      <c r="AT96" s="3">
        <v>16.033000000000001</v>
      </c>
      <c r="AU96" s="3">
        <v>0.02</v>
      </c>
      <c r="AV96" s="3">
        <v>82.766999999999996</v>
      </c>
      <c r="AW96">
        <v>83.8</v>
      </c>
      <c r="AX96">
        <v>80.8</v>
      </c>
      <c r="AY96">
        <v>31.98</v>
      </c>
      <c r="AZ96" s="3">
        <v>45.029554003224071</v>
      </c>
      <c r="BA96" s="3">
        <v>35.494656397396859</v>
      </c>
      <c r="BB96" s="3">
        <v>46.852548410850396</v>
      </c>
      <c r="BC96" s="3">
        <v>60.451370231058569</v>
      </c>
      <c r="BD96" s="3">
        <v>54.950544311103158</v>
      </c>
    </row>
    <row r="97" spans="1:56" x14ac:dyDescent="0.25">
      <c r="A97" t="s">
        <v>199</v>
      </c>
      <c r="B97" s="18">
        <v>146457</v>
      </c>
      <c r="C97" s="18">
        <v>67929</v>
      </c>
      <c r="D97" s="18">
        <v>78528</v>
      </c>
      <c r="E97" s="18">
        <v>32624</v>
      </c>
      <c r="F97" s="40">
        <v>4.4000000000000004</v>
      </c>
      <c r="G97" s="40">
        <v>7.7</v>
      </c>
      <c r="H97" s="3">
        <v>86.5</v>
      </c>
      <c r="I97" s="3">
        <v>29.3</v>
      </c>
      <c r="J97" s="18">
        <v>38298</v>
      </c>
      <c r="K97" s="18">
        <v>97764</v>
      </c>
      <c r="L97" s="18">
        <v>10395</v>
      </c>
      <c r="M97" s="18">
        <v>100415</v>
      </c>
      <c r="N97" s="3">
        <v>49.8</v>
      </c>
      <c r="O97" s="3">
        <v>39.200000000000003</v>
      </c>
      <c r="P97" s="3">
        <v>10.6</v>
      </c>
      <c r="Q97" s="3">
        <v>27.1</v>
      </c>
      <c r="R97" s="3">
        <v>45.5</v>
      </c>
      <c r="S97" s="3">
        <v>54.5</v>
      </c>
      <c r="T97" s="3">
        <v>77.099999999999994</v>
      </c>
      <c r="U97" s="3">
        <v>89.5</v>
      </c>
      <c r="V97" s="3">
        <v>66.599999999999994</v>
      </c>
      <c r="W97" s="3">
        <v>1.6</v>
      </c>
      <c r="X97" s="3">
        <v>1.2</v>
      </c>
      <c r="Y97" s="3">
        <v>2</v>
      </c>
      <c r="Z97" s="3">
        <v>75.8</v>
      </c>
      <c r="AA97" s="3">
        <v>88.4</v>
      </c>
      <c r="AB97" s="3">
        <v>65.3</v>
      </c>
      <c r="AC97">
        <v>96</v>
      </c>
      <c r="AD97">
        <v>98.2</v>
      </c>
      <c r="AE97">
        <v>94.2</v>
      </c>
      <c r="AF97">
        <v>66.3</v>
      </c>
      <c r="AG97">
        <v>27.6</v>
      </c>
      <c r="AH97">
        <v>6.1</v>
      </c>
      <c r="AI97" s="3">
        <v>91.012636624692988</v>
      </c>
      <c r="AJ97" s="3">
        <v>92.36809855521156</v>
      </c>
      <c r="AK97" s="3">
        <v>89.85718409368944</v>
      </c>
      <c r="AL97" s="3">
        <v>37.69592797217107</v>
      </c>
      <c r="AM97" s="3">
        <v>42.086072493443979</v>
      </c>
      <c r="AN97" s="3">
        <v>34.020541044495573</v>
      </c>
      <c r="AO97">
        <v>3.1</v>
      </c>
      <c r="AP97">
        <v>1.5</v>
      </c>
      <c r="AQ97">
        <v>0.9</v>
      </c>
      <c r="AR97">
        <v>1.4</v>
      </c>
      <c r="AS97">
        <v>1</v>
      </c>
      <c r="AT97" s="3">
        <v>5.968</v>
      </c>
      <c r="AU97" s="3">
        <v>1.7999999999999999E-2</v>
      </c>
      <c r="AV97" s="3">
        <v>91.114000000000004</v>
      </c>
      <c r="AW97">
        <v>91.4</v>
      </c>
      <c r="AX97">
        <v>61</v>
      </c>
      <c r="AY97">
        <v>16.100000000000001</v>
      </c>
      <c r="AZ97" s="3">
        <v>12.00649828347229</v>
      </c>
      <c r="BA97" s="3">
        <v>43.654977930358015</v>
      </c>
      <c r="BB97" s="3">
        <v>30.820868072584602</v>
      </c>
      <c r="BC97" s="3">
        <v>49.987739087788128</v>
      </c>
      <c r="BD97" s="3">
        <v>33.147376164786664</v>
      </c>
    </row>
    <row r="98" spans="1:56" x14ac:dyDescent="0.25">
      <c r="A98" t="s">
        <v>200</v>
      </c>
      <c r="B98" s="18">
        <v>196216</v>
      </c>
      <c r="C98" s="18">
        <v>90089</v>
      </c>
      <c r="D98" s="18">
        <v>106127</v>
      </c>
      <c r="E98" s="18">
        <v>46712</v>
      </c>
      <c r="F98" s="40">
        <v>4.0999999999999996</v>
      </c>
      <c r="G98" s="40">
        <v>5.5</v>
      </c>
      <c r="H98" s="3">
        <v>84.9</v>
      </c>
      <c r="I98" s="3">
        <v>31.3</v>
      </c>
      <c r="J98" s="18">
        <v>47777</v>
      </c>
      <c r="K98" s="18">
        <v>131801</v>
      </c>
      <c r="L98" s="18">
        <v>16638</v>
      </c>
      <c r="M98" s="18">
        <v>139404</v>
      </c>
      <c r="N98" s="3">
        <v>48.9</v>
      </c>
      <c r="O98" s="3">
        <v>36.200000000000003</v>
      </c>
      <c r="P98" s="3">
        <v>12.6</v>
      </c>
      <c r="Q98" s="3">
        <v>34.799999999999997</v>
      </c>
      <c r="R98" s="3">
        <v>45.6</v>
      </c>
      <c r="S98" s="3">
        <v>54.4</v>
      </c>
      <c r="T98" s="3">
        <v>75.900000000000006</v>
      </c>
      <c r="U98" s="3">
        <v>90.2</v>
      </c>
      <c r="V98" s="3">
        <v>64.2</v>
      </c>
      <c r="W98" s="3">
        <v>2.2000000000000002</v>
      </c>
      <c r="X98" s="3">
        <v>1.9</v>
      </c>
      <c r="Y98" s="3">
        <v>2.6</v>
      </c>
      <c r="Z98" s="3">
        <v>74.2</v>
      </c>
      <c r="AA98" s="3">
        <v>88.5</v>
      </c>
      <c r="AB98" s="3">
        <v>62.5</v>
      </c>
      <c r="AC98">
        <v>94.4</v>
      </c>
      <c r="AD98">
        <v>97.7</v>
      </c>
      <c r="AE98">
        <v>91.8</v>
      </c>
      <c r="AF98">
        <v>67.099999999999994</v>
      </c>
      <c r="AG98">
        <v>27.6</v>
      </c>
      <c r="AH98">
        <v>5.4</v>
      </c>
      <c r="AI98" s="3">
        <v>91.301882325737594</v>
      </c>
      <c r="AJ98" s="3">
        <v>93.663342399516466</v>
      </c>
      <c r="AK98" s="3">
        <v>89.326876415399553</v>
      </c>
      <c r="AL98" s="3">
        <v>38.256790004341745</v>
      </c>
      <c r="AM98" s="3">
        <v>43.410645217414576</v>
      </c>
      <c r="AN98" s="3">
        <v>34.030270104156379</v>
      </c>
      <c r="AO98">
        <v>4.0999999999999996</v>
      </c>
      <c r="AP98">
        <v>2.1</v>
      </c>
      <c r="AQ98">
        <v>1.2</v>
      </c>
      <c r="AR98">
        <v>1.8</v>
      </c>
      <c r="AS98">
        <v>1.5</v>
      </c>
      <c r="AT98" s="3">
        <v>5.9809999999999999</v>
      </c>
      <c r="AU98" s="3">
        <v>1.9E-2</v>
      </c>
      <c r="AV98" s="3">
        <v>92.39</v>
      </c>
      <c r="AW98">
        <v>66.7</v>
      </c>
      <c r="AX98">
        <v>60.7</v>
      </c>
      <c r="AY98">
        <v>17.48</v>
      </c>
      <c r="AZ98" s="3">
        <v>11.463863675286865</v>
      </c>
      <c r="BA98" s="3">
        <v>52.470457270080495</v>
      </c>
      <c r="BB98" s="3">
        <v>34.246018153793457</v>
      </c>
      <c r="BC98" s="3">
        <v>49.045213221442033</v>
      </c>
      <c r="BD98" s="3">
        <v>38.760917965405035</v>
      </c>
    </row>
    <row r="99" spans="1:56" x14ac:dyDescent="0.25">
      <c r="A99" t="s">
        <v>201</v>
      </c>
      <c r="B99" s="18">
        <v>295561</v>
      </c>
      <c r="C99" s="18">
        <v>139944</v>
      </c>
      <c r="D99" s="18">
        <v>155617</v>
      </c>
      <c r="E99" s="18">
        <v>61326</v>
      </c>
      <c r="F99" s="40">
        <v>4.7</v>
      </c>
      <c r="G99" s="40">
        <v>8.5</v>
      </c>
      <c r="H99" s="3">
        <v>89.9</v>
      </c>
      <c r="I99" s="3">
        <v>26.1</v>
      </c>
      <c r="J99" s="18">
        <v>87765</v>
      </c>
      <c r="K99" s="18">
        <v>191754</v>
      </c>
      <c r="L99" s="18">
        <v>16042</v>
      </c>
      <c r="M99" s="18">
        <v>190363</v>
      </c>
      <c r="N99" s="3">
        <v>54.1</v>
      </c>
      <c r="O99" s="3">
        <v>45.8</v>
      </c>
      <c r="P99" s="3">
        <v>8.4</v>
      </c>
      <c r="Q99" s="3">
        <v>18.3</v>
      </c>
      <c r="R99" s="3">
        <v>46</v>
      </c>
      <c r="S99" s="3">
        <v>54</v>
      </c>
      <c r="T99" s="3">
        <v>78.400000000000006</v>
      </c>
      <c r="U99" s="3">
        <v>88.4</v>
      </c>
      <c r="V99" s="3">
        <v>69.7</v>
      </c>
      <c r="W99" s="3">
        <v>1.9</v>
      </c>
      <c r="X99" s="3">
        <v>1.8</v>
      </c>
      <c r="Y99" s="3">
        <v>1.9</v>
      </c>
      <c r="Z99" s="3">
        <v>77</v>
      </c>
      <c r="AA99" s="3">
        <v>86.7</v>
      </c>
      <c r="AB99" s="3">
        <v>68.400000000000006</v>
      </c>
      <c r="AC99">
        <v>96.1</v>
      </c>
      <c r="AD99">
        <v>98.5</v>
      </c>
      <c r="AE99">
        <v>94.2</v>
      </c>
      <c r="AF99">
        <v>64.099999999999994</v>
      </c>
      <c r="AG99">
        <v>30.2</v>
      </c>
      <c r="AH99">
        <v>5.7</v>
      </c>
      <c r="AI99" s="3">
        <v>93.638445126710721</v>
      </c>
      <c r="AJ99" s="3">
        <v>95.209079197983101</v>
      </c>
      <c r="AK99" s="3">
        <v>92.243889773835676</v>
      </c>
      <c r="AL99" s="3">
        <v>42.637616303537129</v>
      </c>
      <c r="AM99" s="3">
        <v>47.055087967228069</v>
      </c>
      <c r="AN99" s="3">
        <v>38.784966535095244</v>
      </c>
      <c r="AO99">
        <v>2.9</v>
      </c>
      <c r="AP99">
        <v>1.4</v>
      </c>
      <c r="AQ99">
        <v>0.7</v>
      </c>
      <c r="AR99">
        <v>1.2</v>
      </c>
      <c r="AS99">
        <v>1</v>
      </c>
      <c r="AT99" s="3">
        <v>11.29</v>
      </c>
      <c r="AU99" s="3">
        <v>5.7000000000000002E-2</v>
      </c>
      <c r="AV99" s="3">
        <v>87.697000000000003</v>
      </c>
      <c r="AW99">
        <v>76.5</v>
      </c>
      <c r="AX99">
        <v>65</v>
      </c>
      <c r="AY99">
        <v>16.13</v>
      </c>
      <c r="AZ99" s="3">
        <v>19.393079607344358</v>
      </c>
      <c r="BA99" s="3">
        <v>43.466066594918956</v>
      </c>
      <c r="BB99" s="3">
        <v>32.555522942960572</v>
      </c>
      <c r="BC99" s="3">
        <v>50.596810488210544</v>
      </c>
      <c r="BD99" s="3">
        <v>22.0934024720347</v>
      </c>
    </row>
    <row r="100" spans="1:56" x14ac:dyDescent="0.25">
      <c r="A100" t="s">
        <v>202</v>
      </c>
      <c r="B100" s="18">
        <v>104087</v>
      </c>
      <c r="C100" s="18">
        <v>51125</v>
      </c>
      <c r="D100" s="18">
        <v>52962</v>
      </c>
      <c r="E100" s="18">
        <v>20863</v>
      </c>
      <c r="F100" s="40">
        <v>4.8</v>
      </c>
      <c r="G100" s="40">
        <v>11.7</v>
      </c>
      <c r="H100" s="3">
        <v>96.5</v>
      </c>
      <c r="I100" s="3">
        <v>26.8</v>
      </c>
      <c r="J100" s="18">
        <v>30245</v>
      </c>
      <c r="K100" s="18">
        <v>68513</v>
      </c>
      <c r="L100" s="18">
        <v>5329</v>
      </c>
      <c r="M100" s="18">
        <v>68102</v>
      </c>
      <c r="N100" s="3">
        <v>51.9</v>
      </c>
      <c r="O100" s="3">
        <v>44.1</v>
      </c>
      <c r="P100" s="3">
        <v>7.8</v>
      </c>
      <c r="Q100" s="3">
        <v>17.600000000000001</v>
      </c>
      <c r="R100" s="3">
        <v>47.4</v>
      </c>
      <c r="S100" s="3">
        <v>52.6</v>
      </c>
      <c r="T100" s="3">
        <v>77.3</v>
      </c>
      <c r="U100" s="3">
        <v>91.2</v>
      </c>
      <c r="V100" s="3">
        <v>63.7</v>
      </c>
      <c r="W100" s="3">
        <v>2.5</v>
      </c>
      <c r="X100" s="3">
        <v>2.2000000000000002</v>
      </c>
      <c r="Y100" s="3">
        <v>3</v>
      </c>
      <c r="Z100" s="3">
        <v>75.3</v>
      </c>
      <c r="AA100" s="3">
        <v>89.3</v>
      </c>
      <c r="AB100" s="3">
        <v>61.8</v>
      </c>
      <c r="AC100">
        <v>95.2</v>
      </c>
      <c r="AD100">
        <v>98.4</v>
      </c>
      <c r="AE100">
        <v>92.2</v>
      </c>
      <c r="AF100">
        <v>70.400000000000006</v>
      </c>
      <c r="AG100">
        <v>23.4</v>
      </c>
      <c r="AH100">
        <v>6.2</v>
      </c>
      <c r="AI100" s="3">
        <v>91.592005513439005</v>
      </c>
      <c r="AJ100" s="3">
        <v>94.159242280079582</v>
      </c>
      <c r="AK100" s="3">
        <v>89.122339872272264</v>
      </c>
      <c r="AL100" s="3">
        <v>41.58268764557684</v>
      </c>
      <c r="AM100" s="3">
        <v>46.771726197702932</v>
      </c>
      <c r="AN100" s="3">
        <v>36.60886768299779</v>
      </c>
      <c r="AO100">
        <v>2.1</v>
      </c>
      <c r="AP100">
        <v>0.8</v>
      </c>
      <c r="AQ100">
        <v>0.6</v>
      </c>
      <c r="AR100">
        <v>0.9</v>
      </c>
      <c r="AS100">
        <v>0.7</v>
      </c>
      <c r="AT100" s="3">
        <v>11.911</v>
      </c>
      <c r="AU100" s="3">
        <v>4.8000000000000001E-2</v>
      </c>
      <c r="AV100" s="3">
        <v>87.744</v>
      </c>
      <c r="AW100">
        <v>81.599999999999994</v>
      </c>
      <c r="AX100">
        <v>91.2</v>
      </c>
      <c r="AY100">
        <v>19.149999999999999</v>
      </c>
      <c r="AZ100" s="3">
        <v>27.560753487034461</v>
      </c>
      <c r="BA100" s="3">
        <v>41.369889277668598</v>
      </c>
      <c r="BB100" s="3">
        <v>41.125437377174897</v>
      </c>
      <c r="BC100" s="3">
        <v>61.81757177778843</v>
      </c>
      <c r="BD100" s="3">
        <v>22.120500407419836</v>
      </c>
    </row>
    <row r="101" spans="1:56" x14ac:dyDescent="0.25">
      <c r="A101" t="s">
        <v>203</v>
      </c>
      <c r="B101" s="18">
        <v>118290</v>
      </c>
      <c r="C101" s="18">
        <v>51422</v>
      </c>
      <c r="D101" s="18">
        <v>66868</v>
      </c>
      <c r="E101" s="18">
        <v>26373</v>
      </c>
      <c r="F101" s="40">
        <v>4.3</v>
      </c>
      <c r="G101" s="40">
        <v>17.3</v>
      </c>
      <c r="H101" s="3">
        <v>76.900000000000006</v>
      </c>
      <c r="I101" s="3">
        <v>28.9</v>
      </c>
      <c r="J101" s="18">
        <v>33312</v>
      </c>
      <c r="K101" s="18">
        <v>74833</v>
      </c>
      <c r="L101" s="18">
        <v>10145</v>
      </c>
      <c r="M101" s="18">
        <v>77973</v>
      </c>
      <c r="N101" s="3">
        <v>58.1</v>
      </c>
      <c r="O101" s="3">
        <v>44.5</v>
      </c>
      <c r="P101" s="3">
        <v>13.6</v>
      </c>
      <c r="Q101" s="3">
        <v>30.5</v>
      </c>
      <c r="R101" s="3">
        <v>41.4</v>
      </c>
      <c r="S101" s="3">
        <v>58.6</v>
      </c>
      <c r="T101" s="3">
        <v>72.900000000000006</v>
      </c>
      <c r="U101" s="3">
        <v>85.4</v>
      </c>
      <c r="V101" s="3">
        <v>64.099999999999994</v>
      </c>
      <c r="W101" s="3">
        <v>3.8</v>
      </c>
      <c r="X101" s="3">
        <v>3.5</v>
      </c>
      <c r="Y101" s="3">
        <v>4</v>
      </c>
      <c r="Z101" s="3">
        <v>70.099999999999994</v>
      </c>
      <c r="AA101" s="3">
        <v>82.4</v>
      </c>
      <c r="AB101" s="3">
        <v>61.5</v>
      </c>
      <c r="AC101">
        <v>96.3</v>
      </c>
      <c r="AD101">
        <v>98.6</v>
      </c>
      <c r="AE101">
        <v>94.7</v>
      </c>
      <c r="AF101">
        <v>69.900000000000006</v>
      </c>
      <c r="AG101">
        <v>24.6</v>
      </c>
      <c r="AH101">
        <v>5.5</v>
      </c>
      <c r="AI101" s="3">
        <v>91.550310283687935</v>
      </c>
      <c r="AJ101" s="3">
        <v>93.392355862664658</v>
      </c>
      <c r="AK101" s="3">
        <v>90.17393268579174</v>
      </c>
      <c r="AL101" s="3">
        <v>43.769639959744502</v>
      </c>
      <c r="AM101" s="3">
        <v>51.119558553034949</v>
      </c>
      <c r="AN101" s="3">
        <v>38.474992491564052</v>
      </c>
      <c r="AO101">
        <v>3.8</v>
      </c>
      <c r="AP101">
        <v>1.8</v>
      </c>
      <c r="AQ101">
        <v>1.2</v>
      </c>
      <c r="AR101">
        <v>1.7</v>
      </c>
      <c r="AS101">
        <v>1.2</v>
      </c>
      <c r="AT101" s="3">
        <v>5.8959999999999999</v>
      </c>
      <c r="AU101" s="3">
        <v>2.3E-2</v>
      </c>
      <c r="AV101" s="3">
        <v>89.884</v>
      </c>
      <c r="AW101">
        <v>92.5</v>
      </c>
      <c r="AX101">
        <v>81.3</v>
      </c>
      <c r="AY101">
        <v>24.92</v>
      </c>
      <c r="AZ101" s="3">
        <v>16.399347817844006</v>
      </c>
      <c r="BA101" s="3">
        <v>45.15982254578546</v>
      </c>
      <c r="BB101" s="3">
        <v>37.61043491449589</v>
      </c>
      <c r="BC101" s="3">
        <v>63.21616805065787</v>
      </c>
      <c r="BD101" s="3">
        <v>51.31763546050886</v>
      </c>
    </row>
    <row r="102" spans="1:56" x14ac:dyDescent="0.25">
      <c r="A102" t="s">
        <v>204</v>
      </c>
      <c r="B102" s="18">
        <v>140815</v>
      </c>
      <c r="C102" s="18">
        <v>64396</v>
      </c>
      <c r="D102" s="18">
        <v>76419</v>
      </c>
      <c r="E102" s="18">
        <v>30345</v>
      </c>
      <c r="F102" s="40">
        <v>4.5</v>
      </c>
      <c r="G102" s="40">
        <v>3.1</v>
      </c>
      <c r="H102" s="3">
        <v>84.3</v>
      </c>
      <c r="I102" s="3">
        <v>28.5</v>
      </c>
      <c r="J102" s="18">
        <v>40958</v>
      </c>
      <c r="K102" s="18">
        <v>89003</v>
      </c>
      <c r="L102" s="18">
        <v>10854</v>
      </c>
      <c r="M102" s="18">
        <v>92941</v>
      </c>
      <c r="N102" s="3">
        <v>58.2</v>
      </c>
      <c r="O102" s="3">
        <v>46</v>
      </c>
      <c r="P102" s="3">
        <v>12.2</v>
      </c>
      <c r="Q102" s="3">
        <v>26.5</v>
      </c>
      <c r="R102" s="3">
        <v>44.2</v>
      </c>
      <c r="S102" s="3">
        <v>55.8</v>
      </c>
      <c r="T102" s="3">
        <v>73.599999999999994</v>
      </c>
      <c r="U102" s="3">
        <v>89.5</v>
      </c>
      <c r="V102" s="3">
        <v>61</v>
      </c>
      <c r="W102" s="3">
        <v>3</v>
      </c>
      <c r="X102" s="3">
        <v>2.7</v>
      </c>
      <c r="Y102" s="3">
        <v>3.2</v>
      </c>
      <c r="Z102" s="3">
        <v>71.5</v>
      </c>
      <c r="AA102" s="3">
        <v>87.1</v>
      </c>
      <c r="AB102" s="3">
        <v>59</v>
      </c>
      <c r="AC102">
        <v>90.8</v>
      </c>
      <c r="AD102">
        <v>96.6</v>
      </c>
      <c r="AE102">
        <v>86.4</v>
      </c>
      <c r="AF102">
        <v>70.3</v>
      </c>
      <c r="AG102">
        <v>23.4</v>
      </c>
      <c r="AH102">
        <v>6.3</v>
      </c>
      <c r="AI102" s="3">
        <v>87.702056022321642</v>
      </c>
      <c r="AJ102" s="3">
        <v>91.391310340075123</v>
      </c>
      <c r="AK102" s="3">
        <v>84.654141759180192</v>
      </c>
      <c r="AL102" s="3">
        <v>37.493883685167063</v>
      </c>
      <c r="AM102" s="3">
        <v>43.446725317693058</v>
      </c>
      <c r="AN102" s="3">
        <v>32.683497108913393</v>
      </c>
      <c r="AO102">
        <v>4.5</v>
      </c>
      <c r="AP102">
        <v>2.2999999999999998</v>
      </c>
      <c r="AQ102">
        <v>1.3</v>
      </c>
      <c r="AR102">
        <v>1.9</v>
      </c>
      <c r="AS102">
        <v>1.6</v>
      </c>
      <c r="AT102" s="3">
        <v>2.706</v>
      </c>
      <c r="AU102" s="3">
        <v>0.02</v>
      </c>
      <c r="AV102" s="3">
        <v>92.631</v>
      </c>
      <c r="AW102">
        <v>88.8</v>
      </c>
      <c r="AX102">
        <v>63.6</v>
      </c>
      <c r="AY102">
        <v>16.12</v>
      </c>
      <c r="AZ102" s="3">
        <v>8.6867688251771291</v>
      </c>
      <c r="BA102" s="3">
        <v>45.648376997857966</v>
      </c>
      <c r="BB102" s="3">
        <v>26.11303344867359</v>
      </c>
      <c r="BC102" s="3">
        <v>55.135936727632227</v>
      </c>
      <c r="BD102" s="3">
        <v>39.9736365134289</v>
      </c>
    </row>
    <row r="103" spans="1:56" x14ac:dyDescent="0.25">
      <c r="A103" t="s">
        <v>205</v>
      </c>
      <c r="B103" s="18">
        <v>165110</v>
      </c>
      <c r="C103" s="18">
        <v>72475</v>
      </c>
      <c r="D103" s="18">
        <v>92635</v>
      </c>
      <c r="E103" s="18">
        <v>35937</v>
      </c>
      <c r="F103" s="40">
        <v>4.5</v>
      </c>
      <c r="G103" s="40">
        <v>8.6999999999999993</v>
      </c>
      <c r="H103" s="3">
        <v>78.2</v>
      </c>
      <c r="I103" s="3">
        <v>28.4</v>
      </c>
      <c r="J103" s="18">
        <v>49450</v>
      </c>
      <c r="K103" s="18">
        <v>102566</v>
      </c>
      <c r="L103" s="18">
        <v>13094</v>
      </c>
      <c r="M103" s="18">
        <v>106837</v>
      </c>
      <c r="N103" s="3">
        <v>61</v>
      </c>
      <c r="O103" s="3">
        <v>48.2</v>
      </c>
      <c r="P103" s="3">
        <v>12.8</v>
      </c>
      <c r="Q103" s="3">
        <v>26.5</v>
      </c>
      <c r="R103" s="3">
        <v>42.3</v>
      </c>
      <c r="S103" s="3">
        <v>57.7</v>
      </c>
      <c r="T103" s="3">
        <v>72.400000000000006</v>
      </c>
      <c r="U103" s="3">
        <v>88.4</v>
      </c>
      <c r="V103" s="3">
        <v>61</v>
      </c>
      <c r="W103" s="3">
        <v>5.3</v>
      </c>
      <c r="X103" s="3">
        <v>5</v>
      </c>
      <c r="Y103" s="3">
        <v>5.5</v>
      </c>
      <c r="Z103" s="3">
        <v>68.599999999999994</v>
      </c>
      <c r="AA103" s="3">
        <v>83.9</v>
      </c>
      <c r="AB103" s="3">
        <v>57.6</v>
      </c>
      <c r="AC103">
        <v>95.8</v>
      </c>
      <c r="AD103">
        <v>98.6</v>
      </c>
      <c r="AE103">
        <v>93.9</v>
      </c>
      <c r="AF103">
        <v>75.3</v>
      </c>
      <c r="AG103">
        <v>20.2</v>
      </c>
      <c r="AH103">
        <v>4.5</v>
      </c>
      <c r="AI103" s="3">
        <v>93.023209216897655</v>
      </c>
      <c r="AJ103" s="3">
        <v>94.950853115727014</v>
      </c>
      <c r="AK103" s="3">
        <v>91.556203761423646</v>
      </c>
      <c r="AL103" s="3">
        <v>41.595183786411397</v>
      </c>
      <c r="AM103" s="3">
        <v>48.14991518235793</v>
      </c>
      <c r="AN103" s="3">
        <v>36.785394759021308</v>
      </c>
      <c r="AO103">
        <v>3.7</v>
      </c>
      <c r="AP103">
        <v>1.6</v>
      </c>
      <c r="AQ103">
        <v>1</v>
      </c>
      <c r="AR103">
        <v>1.7</v>
      </c>
      <c r="AS103">
        <v>1.5</v>
      </c>
      <c r="AT103" s="3">
        <v>2.952</v>
      </c>
      <c r="AU103" s="3">
        <v>0.217</v>
      </c>
      <c r="AV103" s="3">
        <v>96.09</v>
      </c>
      <c r="AW103">
        <v>97.4</v>
      </c>
      <c r="AX103">
        <v>81.7</v>
      </c>
      <c r="AY103">
        <v>18.079999999999998</v>
      </c>
      <c r="AZ103" s="3">
        <v>13.437404346495255</v>
      </c>
      <c r="BA103" s="3">
        <v>46.90708740295517</v>
      </c>
      <c r="BB103" s="3">
        <v>30.177811169546708</v>
      </c>
      <c r="BC103" s="3">
        <v>61.752511339288198</v>
      </c>
      <c r="BD103" s="3">
        <v>50.179480757993154</v>
      </c>
    </row>
    <row r="104" spans="1:56" x14ac:dyDescent="0.25">
      <c r="A104" t="s">
        <v>206</v>
      </c>
      <c r="B104" s="18">
        <v>31265</v>
      </c>
      <c r="C104" s="18">
        <v>14681</v>
      </c>
      <c r="D104" s="18">
        <v>16584</v>
      </c>
      <c r="E104" s="18">
        <v>7050</v>
      </c>
      <c r="F104" s="40">
        <v>4.4000000000000004</v>
      </c>
      <c r="G104" s="40">
        <v>34.200000000000003</v>
      </c>
      <c r="H104" s="3">
        <v>88.5</v>
      </c>
      <c r="I104" s="3">
        <v>28.1</v>
      </c>
      <c r="J104" s="18">
        <v>8351</v>
      </c>
      <c r="K104" s="18">
        <v>21148</v>
      </c>
      <c r="L104" s="18">
        <v>1766</v>
      </c>
      <c r="M104" s="18">
        <v>21221</v>
      </c>
      <c r="N104" s="3">
        <v>47.8</v>
      </c>
      <c r="O104" s="3">
        <v>39.5</v>
      </c>
      <c r="P104" s="3">
        <v>8.4</v>
      </c>
      <c r="Q104" s="3">
        <v>21.1</v>
      </c>
      <c r="R104" s="3">
        <v>45.6</v>
      </c>
      <c r="S104" s="3">
        <v>54.4</v>
      </c>
      <c r="T104" s="3">
        <v>72.599999999999994</v>
      </c>
      <c r="U104" s="3">
        <v>88.8</v>
      </c>
      <c r="V104" s="3">
        <v>58.3</v>
      </c>
      <c r="W104" s="3">
        <v>3.4</v>
      </c>
      <c r="X104" s="3">
        <v>3.2</v>
      </c>
      <c r="Y104" s="3">
        <v>3.7</v>
      </c>
      <c r="Z104" s="3">
        <v>70.099999999999994</v>
      </c>
      <c r="AA104" s="3">
        <v>86</v>
      </c>
      <c r="AB104" s="3">
        <v>56.2</v>
      </c>
      <c r="AC104">
        <v>93.1</v>
      </c>
      <c r="AD104">
        <v>96.3</v>
      </c>
      <c r="AE104">
        <v>90.4</v>
      </c>
      <c r="AF104">
        <v>62.6</v>
      </c>
      <c r="AG104">
        <v>30.7</v>
      </c>
      <c r="AH104">
        <v>6.6</v>
      </c>
      <c r="AI104" s="3">
        <v>88.761891486915019</v>
      </c>
      <c r="AJ104" s="3">
        <v>90.598036298720615</v>
      </c>
      <c r="AK104" s="3">
        <v>87.143512751589853</v>
      </c>
      <c r="AL104" s="3">
        <v>43.183481644131128</v>
      </c>
      <c r="AM104" s="3">
        <v>47.626149639572461</v>
      </c>
      <c r="AN104" s="3">
        <v>39.323254139668826</v>
      </c>
      <c r="AO104">
        <v>3.5</v>
      </c>
      <c r="AP104">
        <v>1.8</v>
      </c>
      <c r="AQ104">
        <v>1</v>
      </c>
      <c r="AR104">
        <v>1.3</v>
      </c>
      <c r="AS104">
        <v>0.8</v>
      </c>
      <c r="AT104" s="3">
        <v>14.638</v>
      </c>
      <c r="AU104" s="3">
        <v>0</v>
      </c>
      <c r="AV104" s="3">
        <v>85.162999999999997</v>
      </c>
      <c r="AW104">
        <v>65.3</v>
      </c>
      <c r="AX104">
        <v>58.1</v>
      </c>
      <c r="AY104">
        <v>22.55</v>
      </c>
      <c r="AZ104" s="3">
        <v>44.326241134751768</v>
      </c>
      <c r="BA104" s="3">
        <v>33.361702127659576</v>
      </c>
      <c r="BB104" s="3">
        <v>45.673758865248224</v>
      </c>
      <c r="BC104" s="3">
        <v>43.361702127659576</v>
      </c>
      <c r="BD104" s="3">
        <v>27.716312056737593</v>
      </c>
    </row>
    <row r="105" spans="1:56" x14ac:dyDescent="0.25">
      <c r="A105" t="s">
        <v>64</v>
      </c>
      <c r="B105" s="18">
        <v>757358</v>
      </c>
      <c r="C105" s="18">
        <v>346247</v>
      </c>
      <c r="D105" s="18">
        <v>411111</v>
      </c>
      <c r="E105" s="18">
        <v>163545</v>
      </c>
      <c r="F105" s="40">
        <v>4.4000000000000004</v>
      </c>
      <c r="G105" s="40">
        <v>32.200000000000003</v>
      </c>
      <c r="H105" s="3">
        <v>84.2</v>
      </c>
      <c r="I105" s="3">
        <v>29.7</v>
      </c>
      <c r="J105" s="18">
        <v>186990</v>
      </c>
      <c r="K105" s="18">
        <v>514203</v>
      </c>
      <c r="L105" s="18">
        <v>56165</v>
      </c>
      <c r="M105" s="18">
        <v>531136</v>
      </c>
      <c r="N105" s="3">
        <v>47.3</v>
      </c>
      <c r="O105" s="3">
        <v>36.4</v>
      </c>
      <c r="P105" s="3">
        <v>10.9</v>
      </c>
      <c r="Q105" s="3">
        <v>30</v>
      </c>
      <c r="R105" s="3">
        <v>44.5</v>
      </c>
      <c r="S105" s="3">
        <v>55.5</v>
      </c>
      <c r="T105" s="3">
        <v>69.099999999999994</v>
      </c>
      <c r="U105" s="3">
        <v>85.3</v>
      </c>
      <c r="V105" s="3">
        <v>56.1</v>
      </c>
      <c r="W105" s="3">
        <v>3.5</v>
      </c>
      <c r="X105" s="3">
        <v>3.3</v>
      </c>
      <c r="Y105" s="3">
        <v>3.7</v>
      </c>
      <c r="Z105" s="3">
        <v>66.7</v>
      </c>
      <c r="AA105" s="3">
        <v>82.4</v>
      </c>
      <c r="AB105" s="3">
        <v>54</v>
      </c>
      <c r="AC105">
        <v>93.8</v>
      </c>
      <c r="AD105">
        <v>97.2</v>
      </c>
      <c r="AE105">
        <v>91.2</v>
      </c>
      <c r="AF105">
        <v>65.8</v>
      </c>
      <c r="AG105">
        <v>28</v>
      </c>
      <c r="AH105">
        <v>6.2</v>
      </c>
      <c r="AI105" s="3">
        <v>89.295538998962158</v>
      </c>
      <c r="AJ105" s="3">
        <v>91.0841270491416</v>
      </c>
      <c r="AK105" s="3">
        <v>87.813752923488138</v>
      </c>
      <c r="AL105" s="3">
        <v>44.840556112028729</v>
      </c>
      <c r="AM105" s="3">
        <v>49.594385514963129</v>
      </c>
      <c r="AN105" s="3">
        <v>40.97560422810939</v>
      </c>
      <c r="AO105">
        <v>3.9</v>
      </c>
      <c r="AP105">
        <v>2</v>
      </c>
      <c r="AQ105">
        <v>1</v>
      </c>
      <c r="AR105">
        <v>1.7</v>
      </c>
      <c r="AS105">
        <v>1.1000000000000001</v>
      </c>
      <c r="AT105" s="3">
        <v>18.584</v>
      </c>
      <c r="AU105" s="3">
        <v>1.7999999999999999E-2</v>
      </c>
      <c r="AV105" s="3">
        <v>80.629000000000005</v>
      </c>
      <c r="AW105">
        <v>89.5</v>
      </c>
      <c r="AX105">
        <v>76.400000000000006</v>
      </c>
      <c r="AY105">
        <v>34.24</v>
      </c>
      <c r="AZ105" s="3">
        <v>40.290439940077654</v>
      </c>
      <c r="BA105" s="3">
        <v>46.726589012198474</v>
      </c>
      <c r="BB105" s="3">
        <v>44.444648261946249</v>
      </c>
      <c r="BC105" s="3">
        <v>65.059769482405443</v>
      </c>
      <c r="BD105" s="3">
        <v>57.425784952153847</v>
      </c>
    </row>
    <row r="106" spans="1:56" x14ac:dyDescent="0.25">
      <c r="A106" t="s">
        <v>207</v>
      </c>
      <c r="B106" s="18">
        <v>372095</v>
      </c>
      <c r="C106" s="18">
        <v>171951</v>
      </c>
      <c r="D106" s="18">
        <v>200144</v>
      </c>
      <c r="E106" s="18">
        <v>75962</v>
      </c>
      <c r="F106" s="40">
        <v>4.5999999999999996</v>
      </c>
      <c r="G106" s="40">
        <v>55.8</v>
      </c>
      <c r="H106" s="3">
        <v>85.9</v>
      </c>
      <c r="I106" s="3">
        <v>28.9</v>
      </c>
      <c r="J106" s="18">
        <v>87869</v>
      </c>
      <c r="K106" s="18">
        <v>259250</v>
      </c>
      <c r="L106" s="18">
        <v>24976</v>
      </c>
      <c r="M106" s="18">
        <v>262808</v>
      </c>
      <c r="N106" s="3">
        <v>43.5</v>
      </c>
      <c r="O106" s="3">
        <v>33.9</v>
      </c>
      <c r="P106" s="3">
        <v>9.6</v>
      </c>
      <c r="Q106" s="3">
        <v>28.4</v>
      </c>
      <c r="R106" s="3">
        <v>44.6</v>
      </c>
      <c r="S106" s="3">
        <v>55.4</v>
      </c>
      <c r="T106" s="3">
        <v>68.3</v>
      </c>
      <c r="U106" s="3">
        <v>82.5</v>
      </c>
      <c r="V106" s="3">
        <v>56.5</v>
      </c>
      <c r="W106" s="3">
        <v>3.6</v>
      </c>
      <c r="X106" s="3">
        <v>3.6</v>
      </c>
      <c r="Y106" s="3">
        <v>3.6</v>
      </c>
      <c r="Z106" s="3">
        <v>65.8</v>
      </c>
      <c r="AA106" s="3">
        <v>79.5</v>
      </c>
      <c r="AB106" s="3">
        <v>54.5</v>
      </c>
      <c r="AC106">
        <v>94.5</v>
      </c>
      <c r="AD106">
        <v>97.5</v>
      </c>
      <c r="AE106">
        <v>92.1</v>
      </c>
      <c r="AF106">
        <v>61.3</v>
      </c>
      <c r="AG106">
        <v>32</v>
      </c>
      <c r="AH106">
        <v>6.6</v>
      </c>
      <c r="AI106" s="3">
        <v>91.997486818828008</v>
      </c>
      <c r="AJ106" s="3">
        <v>93.850719878757261</v>
      </c>
      <c r="AK106" s="3">
        <v>90.428245258503154</v>
      </c>
      <c r="AL106" s="3">
        <v>52.228069844503544</v>
      </c>
      <c r="AM106" s="3">
        <v>57.434249179194751</v>
      </c>
      <c r="AN106" s="3">
        <v>47.884407997554831</v>
      </c>
      <c r="AO106">
        <v>3.6</v>
      </c>
      <c r="AP106">
        <v>1.9</v>
      </c>
      <c r="AQ106">
        <v>0.8</v>
      </c>
      <c r="AR106">
        <v>1.6</v>
      </c>
      <c r="AS106">
        <v>0.9</v>
      </c>
      <c r="AT106" s="3">
        <v>32.618000000000002</v>
      </c>
      <c r="AU106" s="3">
        <v>1.4E-2</v>
      </c>
      <c r="AV106" s="3">
        <v>66.311000000000007</v>
      </c>
      <c r="AW106">
        <v>92.5</v>
      </c>
      <c r="AX106">
        <v>82.9</v>
      </c>
      <c r="AY106">
        <v>51.5</v>
      </c>
      <c r="AZ106" s="3">
        <v>67.275743134725246</v>
      </c>
      <c r="BA106" s="3">
        <v>41.069218819936282</v>
      </c>
      <c r="BB106" s="3">
        <v>60.959427081962033</v>
      </c>
      <c r="BC106" s="3">
        <v>73.236618309154579</v>
      </c>
      <c r="BD106" s="3">
        <v>62.666859745662308</v>
      </c>
    </row>
    <row r="107" spans="1:56" x14ac:dyDescent="0.25">
      <c r="A107" t="s">
        <v>208</v>
      </c>
      <c r="B107" s="18">
        <v>123539</v>
      </c>
      <c r="C107" s="18">
        <v>55106</v>
      </c>
      <c r="D107" s="18">
        <v>68433</v>
      </c>
      <c r="E107" s="18">
        <v>28616</v>
      </c>
      <c r="F107" s="40">
        <v>4.2</v>
      </c>
      <c r="G107" s="40">
        <v>4.2</v>
      </c>
      <c r="H107" s="3">
        <v>80.5</v>
      </c>
      <c r="I107" s="3">
        <v>30.6</v>
      </c>
      <c r="J107" s="18">
        <v>33943</v>
      </c>
      <c r="K107" s="18">
        <v>79117</v>
      </c>
      <c r="L107" s="18">
        <v>10479</v>
      </c>
      <c r="M107" s="18">
        <v>84052</v>
      </c>
      <c r="N107" s="3">
        <v>56.1</v>
      </c>
      <c r="O107" s="3">
        <v>42.9</v>
      </c>
      <c r="P107" s="3">
        <v>13.2</v>
      </c>
      <c r="Q107" s="3">
        <v>30.9</v>
      </c>
      <c r="R107" s="3">
        <v>43.1</v>
      </c>
      <c r="S107" s="3">
        <v>56.9</v>
      </c>
      <c r="T107" s="3">
        <v>74.099999999999994</v>
      </c>
      <c r="U107" s="3">
        <v>87.4</v>
      </c>
      <c r="V107" s="3">
        <v>64.099999999999994</v>
      </c>
      <c r="W107" s="3">
        <v>3</v>
      </c>
      <c r="X107" s="3">
        <v>2.8</v>
      </c>
      <c r="Y107" s="3">
        <v>3.3</v>
      </c>
      <c r="Z107" s="3">
        <v>71.900000000000006</v>
      </c>
      <c r="AA107" s="3">
        <v>85</v>
      </c>
      <c r="AB107" s="3">
        <v>62</v>
      </c>
      <c r="AC107">
        <v>94.5</v>
      </c>
      <c r="AD107">
        <v>97.9</v>
      </c>
      <c r="AE107">
        <v>92.1</v>
      </c>
      <c r="AF107">
        <v>74.2</v>
      </c>
      <c r="AG107">
        <v>19.8</v>
      </c>
      <c r="AH107">
        <v>6</v>
      </c>
      <c r="AI107" s="3">
        <v>90.36912337605105</v>
      </c>
      <c r="AJ107" s="3">
        <v>92.592889334001001</v>
      </c>
      <c r="AK107" s="3">
        <v>88.621661183951645</v>
      </c>
      <c r="AL107" s="3">
        <v>40.894418225880827</v>
      </c>
      <c r="AM107" s="3">
        <v>46.595614690109294</v>
      </c>
      <c r="AN107" s="3">
        <v>36.529933481152995</v>
      </c>
      <c r="AO107">
        <v>4.2</v>
      </c>
      <c r="AP107">
        <v>2</v>
      </c>
      <c r="AQ107">
        <v>1.1000000000000001</v>
      </c>
      <c r="AR107">
        <v>1.7</v>
      </c>
      <c r="AS107">
        <v>1.3</v>
      </c>
      <c r="AT107" s="3">
        <v>3.1560000000000001</v>
      </c>
      <c r="AU107" s="3">
        <v>1.4E-2</v>
      </c>
      <c r="AV107" s="3">
        <v>95.956999999999994</v>
      </c>
      <c r="AW107">
        <v>86.8</v>
      </c>
      <c r="AX107">
        <v>68.2</v>
      </c>
      <c r="AY107">
        <v>15.97</v>
      </c>
      <c r="AZ107" s="3">
        <v>17.147749510763212</v>
      </c>
      <c r="BA107" s="3">
        <v>52.886497064579252</v>
      </c>
      <c r="BB107" s="3">
        <v>27.180598266703942</v>
      </c>
      <c r="BC107" s="3">
        <v>50.814229801509647</v>
      </c>
      <c r="BD107" s="3">
        <v>50.810735253005312</v>
      </c>
    </row>
    <row r="108" spans="1:56" x14ac:dyDescent="0.25">
      <c r="A108" t="s">
        <v>209</v>
      </c>
      <c r="B108" s="18">
        <v>155769</v>
      </c>
      <c r="C108" s="18">
        <v>70734</v>
      </c>
      <c r="D108" s="18">
        <v>85035</v>
      </c>
      <c r="E108" s="18">
        <v>35591</v>
      </c>
      <c r="F108" s="40">
        <v>4.3</v>
      </c>
      <c r="G108" s="40">
        <v>6.1</v>
      </c>
      <c r="H108" s="3">
        <v>83.2</v>
      </c>
      <c r="I108" s="3">
        <v>30.3</v>
      </c>
      <c r="J108" s="18">
        <v>39538</v>
      </c>
      <c r="K108" s="18">
        <v>103851</v>
      </c>
      <c r="L108" s="18">
        <v>12380</v>
      </c>
      <c r="M108" s="18">
        <v>109375</v>
      </c>
      <c r="N108" s="3">
        <v>50</v>
      </c>
      <c r="O108" s="3">
        <v>38.1</v>
      </c>
      <c r="P108" s="3">
        <v>11.9</v>
      </c>
      <c r="Q108" s="3">
        <v>31.3</v>
      </c>
      <c r="R108" s="3">
        <v>44.6</v>
      </c>
      <c r="S108" s="3">
        <v>55.4</v>
      </c>
      <c r="T108" s="3">
        <v>63.8</v>
      </c>
      <c r="U108" s="3">
        <v>88.4</v>
      </c>
      <c r="V108" s="3">
        <v>44.2</v>
      </c>
      <c r="W108" s="3">
        <v>4.4000000000000004</v>
      </c>
      <c r="X108" s="3">
        <v>3.8</v>
      </c>
      <c r="Y108" s="3">
        <v>5.4</v>
      </c>
      <c r="Z108" s="3">
        <v>61</v>
      </c>
      <c r="AA108" s="3">
        <v>85.1</v>
      </c>
      <c r="AB108" s="3">
        <v>41.8</v>
      </c>
      <c r="AC108">
        <v>90.7</v>
      </c>
      <c r="AD108">
        <v>95.9</v>
      </c>
      <c r="AE108">
        <v>86.7</v>
      </c>
      <c r="AF108">
        <v>70.3</v>
      </c>
      <c r="AG108">
        <v>24</v>
      </c>
      <c r="AH108">
        <v>5.8</v>
      </c>
      <c r="AI108" s="3">
        <v>80.713231814259075</v>
      </c>
      <c r="AJ108" s="3">
        <v>82.559918408975008</v>
      </c>
      <c r="AK108" s="3">
        <v>79.199959478796018</v>
      </c>
      <c r="AL108" s="3">
        <v>32.000184164888964</v>
      </c>
      <c r="AM108" s="3">
        <v>35.141244887746119</v>
      </c>
      <c r="AN108" s="3">
        <v>29.485000483632497</v>
      </c>
      <c r="AO108">
        <v>3.7</v>
      </c>
      <c r="AP108">
        <v>1.9</v>
      </c>
      <c r="AQ108">
        <v>1.1000000000000001</v>
      </c>
      <c r="AR108">
        <v>1.5</v>
      </c>
      <c r="AS108">
        <v>1.2</v>
      </c>
      <c r="AT108" s="3">
        <v>2.9980000000000002</v>
      </c>
      <c r="AU108" s="3">
        <v>2.5000000000000001E-2</v>
      </c>
      <c r="AV108" s="3">
        <v>96.682000000000002</v>
      </c>
      <c r="AW108">
        <v>86.3</v>
      </c>
      <c r="AX108">
        <v>67.8</v>
      </c>
      <c r="AY108">
        <v>14.5</v>
      </c>
      <c r="AZ108" s="3">
        <v>8.8533618049506888</v>
      </c>
      <c r="BA108" s="3">
        <v>50.032311539434126</v>
      </c>
      <c r="BB108" s="3">
        <v>28.214998173695598</v>
      </c>
      <c r="BC108" s="3">
        <v>60.835604506757321</v>
      </c>
      <c r="BD108" s="3">
        <v>43.134500295018405</v>
      </c>
    </row>
    <row r="109" spans="1:56" x14ac:dyDescent="0.25">
      <c r="A109" t="s">
        <v>210</v>
      </c>
      <c r="B109" s="18">
        <v>105955</v>
      </c>
      <c r="C109" s="18">
        <v>48456</v>
      </c>
      <c r="D109" s="18">
        <v>57499</v>
      </c>
      <c r="E109" s="18">
        <v>23376</v>
      </c>
      <c r="F109" s="40">
        <v>4.4000000000000004</v>
      </c>
      <c r="G109" s="40">
        <v>20.7</v>
      </c>
      <c r="H109" s="3">
        <v>84.3</v>
      </c>
      <c r="I109" s="3">
        <v>30.3</v>
      </c>
      <c r="J109" s="18">
        <v>25640</v>
      </c>
      <c r="K109" s="18">
        <v>71985</v>
      </c>
      <c r="L109" s="18">
        <v>8330</v>
      </c>
      <c r="M109" s="18">
        <v>74901</v>
      </c>
      <c r="N109" s="3">
        <v>47.2</v>
      </c>
      <c r="O109" s="3">
        <v>35.6</v>
      </c>
      <c r="P109" s="3">
        <v>11.6</v>
      </c>
      <c r="Q109" s="3">
        <v>32.5</v>
      </c>
      <c r="R109" s="3">
        <v>45.2</v>
      </c>
      <c r="S109" s="3">
        <v>54.8</v>
      </c>
      <c r="T109" s="3">
        <v>74.3</v>
      </c>
      <c r="U109" s="3">
        <v>88.4</v>
      </c>
      <c r="V109" s="3">
        <v>62.9</v>
      </c>
      <c r="W109" s="3">
        <v>2.6</v>
      </c>
      <c r="X109" s="3">
        <v>2.2999999999999998</v>
      </c>
      <c r="Y109" s="3">
        <v>3</v>
      </c>
      <c r="Z109" s="3">
        <v>72.3</v>
      </c>
      <c r="AA109" s="3">
        <v>86.4</v>
      </c>
      <c r="AB109" s="3">
        <v>61</v>
      </c>
      <c r="AC109">
        <v>95.2</v>
      </c>
      <c r="AD109">
        <v>97.2</v>
      </c>
      <c r="AE109">
        <v>93.7</v>
      </c>
      <c r="AF109">
        <v>63.8</v>
      </c>
      <c r="AG109">
        <v>30.6</v>
      </c>
      <c r="AH109">
        <v>5.6</v>
      </c>
      <c r="AI109" s="3">
        <v>91.11378761278732</v>
      </c>
      <c r="AJ109" s="3">
        <v>91.944313036426308</v>
      </c>
      <c r="AK109" s="3">
        <v>90.425710606371652</v>
      </c>
      <c r="AL109" s="3">
        <v>41.780286970298796</v>
      </c>
      <c r="AM109" s="3">
        <v>45.506163615988051</v>
      </c>
      <c r="AN109" s="3">
        <v>38.756038891471775</v>
      </c>
      <c r="AO109">
        <v>4.7</v>
      </c>
      <c r="AP109">
        <v>2.7</v>
      </c>
      <c r="AQ109">
        <v>1.4</v>
      </c>
      <c r="AR109">
        <v>2.1</v>
      </c>
      <c r="AS109">
        <v>1.7</v>
      </c>
      <c r="AT109" s="3">
        <v>15.601000000000001</v>
      </c>
      <c r="AU109" s="3">
        <v>2.5999999999999999E-2</v>
      </c>
      <c r="AV109" s="3">
        <v>83.948999999999998</v>
      </c>
      <c r="AW109">
        <v>88.1</v>
      </c>
      <c r="AX109">
        <v>78.3</v>
      </c>
      <c r="AY109">
        <v>30.58</v>
      </c>
      <c r="AZ109" s="3">
        <v>28.794490075290895</v>
      </c>
      <c r="BA109" s="3">
        <v>52.536789869952081</v>
      </c>
      <c r="BB109" s="3">
        <v>36.62303216974675</v>
      </c>
      <c r="BC109" s="3">
        <v>62.358829568788501</v>
      </c>
      <c r="BD109" s="3">
        <v>70.251540041067756</v>
      </c>
    </row>
    <row r="110" spans="1:56" x14ac:dyDescent="0.25">
      <c r="A110" t="s">
        <v>65</v>
      </c>
      <c r="B110" s="18">
        <v>861283</v>
      </c>
      <c r="C110" s="18">
        <v>417710</v>
      </c>
      <c r="D110" s="18">
        <v>443573</v>
      </c>
      <c r="E110" s="18">
        <v>167956</v>
      </c>
      <c r="F110" s="40">
        <v>4.9000000000000004</v>
      </c>
      <c r="G110" s="40">
        <v>11.1</v>
      </c>
      <c r="H110" s="3">
        <v>94.2</v>
      </c>
      <c r="I110" s="3">
        <v>25.3</v>
      </c>
      <c r="J110" s="18">
        <v>268582</v>
      </c>
      <c r="K110" s="18">
        <v>551242</v>
      </c>
      <c r="L110" s="18">
        <v>41459</v>
      </c>
      <c r="M110" s="18">
        <v>541764</v>
      </c>
      <c r="N110" s="3">
        <v>56.2</v>
      </c>
      <c r="O110" s="3">
        <v>48.7</v>
      </c>
      <c r="P110" s="3">
        <v>7.5</v>
      </c>
      <c r="Q110" s="3">
        <v>15.4</v>
      </c>
      <c r="R110" s="3">
        <v>45.7</v>
      </c>
      <c r="S110" s="3">
        <v>54.3</v>
      </c>
      <c r="T110" s="3">
        <v>74.2</v>
      </c>
      <c r="U110" s="3">
        <v>89.9</v>
      </c>
      <c r="V110" s="3">
        <v>59.7</v>
      </c>
      <c r="W110" s="3">
        <v>3</v>
      </c>
      <c r="X110" s="3">
        <v>2.8</v>
      </c>
      <c r="Y110" s="3">
        <v>3.3</v>
      </c>
      <c r="Z110" s="3">
        <v>72</v>
      </c>
      <c r="AA110" s="3">
        <v>87.3</v>
      </c>
      <c r="AB110" s="3">
        <v>57.7</v>
      </c>
      <c r="AC110">
        <v>95.5</v>
      </c>
      <c r="AD110">
        <v>98.4</v>
      </c>
      <c r="AE110">
        <v>93.1</v>
      </c>
      <c r="AF110">
        <v>67</v>
      </c>
      <c r="AG110">
        <v>27.5</v>
      </c>
      <c r="AH110">
        <v>5.5</v>
      </c>
      <c r="AI110" s="3">
        <v>91.109447792589918</v>
      </c>
      <c r="AJ110" s="3">
        <v>92.390059918681786</v>
      </c>
      <c r="AK110" s="3">
        <v>89.915721231766611</v>
      </c>
      <c r="AL110" s="3">
        <v>40.934345901010772</v>
      </c>
      <c r="AM110" s="3">
        <v>44.170265831254937</v>
      </c>
      <c r="AN110" s="3">
        <v>37.955327567040854</v>
      </c>
      <c r="AO110">
        <v>2.9</v>
      </c>
      <c r="AP110">
        <v>1.2</v>
      </c>
      <c r="AQ110">
        <v>0.8</v>
      </c>
      <c r="AR110">
        <v>1.1000000000000001</v>
      </c>
      <c r="AS110">
        <v>1</v>
      </c>
      <c r="AT110" s="3">
        <v>5.2169999999999996</v>
      </c>
      <c r="AU110" s="3">
        <v>6.3E-2</v>
      </c>
      <c r="AV110" s="3">
        <v>94.311999999999998</v>
      </c>
      <c r="AW110">
        <v>87</v>
      </c>
      <c r="AX110">
        <v>61</v>
      </c>
      <c r="AY110">
        <v>19.63</v>
      </c>
      <c r="AZ110" s="3">
        <v>26.609350067874921</v>
      </c>
      <c r="BA110" s="3">
        <v>33.467098525804381</v>
      </c>
      <c r="BB110" s="3">
        <v>56.154588106408823</v>
      </c>
      <c r="BC110" s="3">
        <v>63.738121889066178</v>
      </c>
      <c r="BD110" s="3">
        <v>32.072685703398506</v>
      </c>
    </row>
    <row r="111" spans="1:56" x14ac:dyDescent="0.25">
      <c r="A111" t="s">
        <v>211</v>
      </c>
      <c r="B111" s="18">
        <v>167734</v>
      </c>
      <c r="C111" s="18">
        <v>82325</v>
      </c>
      <c r="D111" s="18">
        <v>85409</v>
      </c>
      <c r="E111" s="18">
        <v>31961</v>
      </c>
      <c r="F111" s="40">
        <v>5</v>
      </c>
      <c r="G111" s="40">
        <v>15.9</v>
      </c>
      <c r="H111" s="3">
        <v>96.4</v>
      </c>
      <c r="I111" s="3">
        <v>23.8</v>
      </c>
      <c r="J111" s="18">
        <v>55253</v>
      </c>
      <c r="K111" s="18">
        <v>105466</v>
      </c>
      <c r="L111" s="18">
        <v>7015</v>
      </c>
      <c r="M111" s="18">
        <v>102160</v>
      </c>
      <c r="N111" s="3">
        <v>59</v>
      </c>
      <c r="O111" s="3">
        <v>52.4</v>
      </c>
      <c r="P111" s="3">
        <v>6.7</v>
      </c>
      <c r="Q111" s="3">
        <v>12.7</v>
      </c>
      <c r="R111" s="3">
        <v>46.2</v>
      </c>
      <c r="S111" s="3">
        <v>53.8</v>
      </c>
      <c r="T111" s="3">
        <v>79.7</v>
      </c>
      <c r="U111" s="3">
        <v>90.7</v>
      </c>
      <c r="V111" s="3">
        <v>69.099999999999994</v>
      </c>
      <c r="W111" s="3">
        <v>1.4</v>
      </c>
      <c r="X111" s="3">
        <v>1.4</v>
      </c>
      <c r="Y111" s="3">
        <v>1.4</v>
      </c>
      <c r="Z111" s="3">
        <v>78.5</v>
      </c>
      <c r="AA111" s="3">
        <v>89.5</v>
      </c>
      <c r="AB111" s="3">
        <v>68.099999999999994</v>
      </c>
      <c r="AC111">
        <v>97</v>
      </c>
      <c r="AD111">
        <v>98.6</v>
      </c>
      <c r="AE111">
        <v>95.6</v>
      </c>
      <c r="AF111">
        <v>68.7</v>
      </c>
      <c r="AG111">
        <v>26</v>
      </c>
      <c r="AH111">
        <v>5.3</v>
      </c>
      <c r="AI111" s="3">
        <v>93.819217592223723</v>
      </c>
      <c r="AJ111" s="3">
        <v>94.581528307780061</v>
      </c>
      <c r="AK111" s="3">
        <v>93.089964274114962</v>
      </c>
      <c r="AL111" s="3">
        <v>48.736475722364418</v>
      </c>
      <c r="AM111" s="3">
        <v>51.455753173790228</v>
      </c>
      <c r="AN111" s="3">
        <v>46.160292885183715</v>
      </c>
      <c r="AO111">
        <v>2.8</v>
      </c>
      <c r="AP111">
        <v>1.4</v>
      </c>
      <c r="AQ111">
        <v>0.8</v>
      </c>
      <c r="AR111">
        <v>1</v>
      </c>
      <c r="AS111">
        <v>0.9</v>
      </c>
      <c r="AT111" s="3">
        <v>6.633</v>
      </c>
      <c r="AU111" s="3">
        <v>1.9E-2</v>
      </c>
      <c r="AV111" s="3">
        <v>92.616</v>
      </c>
      <c r="AW111">
        <v>88.4</v>
      </c>
      <c r="AX111">
        <v>73.7</v>
      </c>
      <c r="AY111">
        <v>25.92</v>
      </c>
      <c r="AZ111" s="3">
        <v>20.399862332217388</v>
      </c>
      <c r="BA111" s="3">
        <v>51.359469353274299</v>
      </c>
      <c r="BB111" s="3">
        <v>54.140984324645657</v>
      </c>
      <c r="BC111" s="3">
        <v>62.970495291136075</v>
      </c>
      <c r="BD111" s="3">
        <v>34.257376177215981</v>
      </c>
    </row>
    <row r="112" spans="1:56" x14ac:dyDescent="0.25">
      <c r="A112" t="s">
        <v>212</v>
      </c>
      <c r="B112" s="18">
        <v>120266</v>
      </c>
      <c r="C112" s="18">
        <v>56814</v>
      </c>
      <c r="D112" s="18">
        <v>63452</v>
      </c>
      <c r="E112" s="18">
        <v>23230</v>
      </c>
      <c r="F112" s="40">
        <v>5</v>
      </c>
      <c r="G112" s="40">
        <v>7.1</v>
      </c>
      <c r="H112" s="3">
        <v>89.5</v>
      </c>
      <c r="I112" s="3">
        <v>25.4</v>
      </c>
      <c r="J112" s="18">
        <v>39187</v>
      </c>
      <c r="K112" s="18">
        <v>74618</v>
      </c>
      <c r="L112" s="18">
        <v>6461</v>
      </c>
      <c r="M112" s="18">
        <v>74202</v>
      </c>
      <c r="N112" s="3">
        <v>61.2</v>
      </c>
      <c r="O112" s="3">
        <v>52.5</v>
      </c>
      <c r="P112" s="3">
        <v>8.6999999999999993</v>
      </c>
      <c r="Q112" s="3">
        <v>16.5</v>
      </c>
      <c r="R112" s="3">
        <v>44.2</v>
      </c>
      <c r="S112" s="3">
        <v>55.8</v>
      </c>
      <c r="T112" s="3">
        <v>82.9</v>
      </c>
      <c r="U112" s="3">
        <v>90.2</v>
      </c>
      <c r="V112" s="3">
        <v>76.599999999999994</v>
      </c>
      <c r="W112" s="3">
        <v>1.1000000000000001</v>
      </c>
      <c r="X112" s="3">
        <v>0.8</v>
      </c>
      <c r="Y112" s="3">
        <v>1.3</v>
      </c>
      <c r="Z112" s="3">
        <v>82</v>
      </c>
      <c r="AA112" s="3">
        <v>89.4</v>
      </c>
      <c r="AB112" s="3">
        <v>75.599999999999994</v>
      </c>
      <c r="AC112">
        <v>96.4</v>
      </c>
      <c r="AD112">
        <v>98.5</v>
      </c>
      <c r="AE112">
        <v>94.6</v>
      </c>
      <c r="AF112">
        <v>69.3</v>
      </c>
      <c r="AG112">
        <v>26</v>
      </c>
      <c r="AH112">
        <v>4.8</v>
      </c>
      <c r="AI112" s="3">
        <v>93.114524108395486</v>
      </c>
      <c r="AJ112" s="3">
        <v>93.858543693143787</v>
      </c>
      <c r="AK112" s="3">
        <v>92.45804232252685</v>
      </c>
      <c r="AL112" s="3">
        <v>45.379602236236721</v>
      </c>
      <c r="AM112" s="3">
        <v>47.505511739436777</v>
      </c>
      <c r="AN112" s="3">
        <v>43.54503373607406</v>
      </c>
      <c r="AO112">
        <v>2.5</v>
      </c>
      <c r="AP112">
        <v>0.8</v>
      </c>
      <c r="AQ112">
        <v>0.7</v>
      </c>
      <c r="AR112">
        <v>1.1000000000000001</v>
      </c>
      <c r="AS112">
        <v>1</v>
      </c>
      <c r="AT112" s="3">
        <v>5.609</v>
      </c>
      <c r="AU112" s="3">
        <v>6.5000000000000002E-2</v>
      </c>
      <c r="AV112" s="3">
        <v>94.123999999999995</v>
      </c>
      <c r="AW112">
        <v>84.8</v>
      </c>
      <c r="AX112">
        <v>31.9</v>
      </c>
      <c r="AY112">
        <v>24.41</v>
      </c>
      <c r="AZ112" s="3">
        <v>40.55101162290142</v>
      </c>
      <c r="BA112" s="3">
        <v>32.71201033146793</v>
      </c>
      <c r="BB112" s="3">
        <v>57.296599225139907</v>
      </c>
      <c r="BC112" s="3">
        <v>67.318123116659493</v>
      </c>
      <c r="BD112" s="3">
        <v>40.499354283254412</v>
      </c>
    </row>
    <row r="113" spans="1:56" x14ac:dyDescent="0.25">
      <c r="A113" t="s">
        <v>213</v>
      </c>
      <c r="B113" s="18">
        <v>129955</v>
      </c>
      <c r="C113" s="18">
        <v>63736</v>
      </c>
      <c r="D113" s="18">
        <v>66219</v>
      </c>
      <c r="E113" s="18">
        <v>26389</v>
      </c>
      <c r="F113" s="40">
        <v>4.7</v>
      </c>
      <c r="G113" s="40">
        <v>10.4</v>
      </c>
      <c r="H113" s="3">
        <v>96.3</v>
      </c>
      <c r="I113" s="3">
        <v>25.6</v>
      </c>
      <c r="J113" s="18">
        <v>39233</v>
      </c>
      <c r="K113" s="18">
        <v>84800</v>
      </c>
      <c r="L113" s="18">
        <v>5922</v>
      </c>
      <c r="M113" s="18">
        <v>83040</v>
      </c>
      <c r="N113" s="3">
        <v>53.2</v>
      </c>
      <c r="O113" s="3">
        <v>46.3</v>
      </c>
      <c r="P113" s="3">
        <v>7</v>
      </c>
      <c r="Q113" s="3">
        <v>15.1</v>
      </c>
      <c r="R113" s="3">
        <v>46.9</v>
      </c>
      <c r="S113" s="3">
        <v>53.1</v>
      </c>
      <c r="T113" s="3">
        <v>71</v>
      </c>
      <c r="U113" s="3">
        <v>90.4</v>
      </c>
      <c r="V113" s="3">
        <v>52.2</v>
      </c>
      <c r="W113" s="3">
        <v>2.6</v>
      </c>
      <c r="X113" s="3">
        <v>2.8</v>
      </c>
      <c r="Y113" s="3">
        <v>2.2999999999999998</v>
      </c>
      <c r="Z113" s="3">
        <v>69.099999999999994</v>
      </c>
      <c r="AA113" s="3">
        <v>87.8</v>
      </c>
      <c r="AB113" s="3">
        <v>51</v>
      </c>
      <c r="AC113">
        <v>97.3</v>
      </c>
      <c r="AD113">
        <v>98.7</v>
      </c>
      <c r="AE113">
        <v>96.1</v>
      </c>
      <c r="AF113">
        <v>63.4</v>
      </c>
      <c r="AG113">
        <v>30.4</v>
      </c>
      <c r="AH113">
        <v>6.2</v>
      </c>
      <c r="AI113" s="3">
        <v>93.706697950405072</v>
      </c>
      <c r="AJ113" s="3">
        <v>94.475829581602326</v>
      </c>
      <c r="AK113" s="3">
        <v>92.970517769200058</v>
      </c>
      <c r="AL113" s="3">
        <v>42.403654119962923</v>
      </c>
      <c r="AM113" s="3">
        <v>46.102332138870935</v>
      </c>
      <c r="AN113" s="3">
        <v>38.878312803284807</v>
      </c>
      <c r="AO113">
        <v>2.5</v>
      </c>
      <c r="AP113">
        <v>1.2</v>
      </c>
      <c r="AQ113">
        <v>0.7</v>
      </c>
      <c r="AR113">
        <v>1</v>
      </c>
      <c r="AS113">
        <v>0.9</v>
      </c>
      <c r="AT113" s="3">
        <v>2.85</v>
      </c>
      <c r="AU113" s="3">
        <v>1.9E-2</v>
      </c>
      <c r="AV113" s="3">
        <v>96.623999999999995</v>
      </c>
      <c r="AW113">
        <v>86.9</v>
      </c>
      <c r="AX113">
        <v>77.900000000000006</v>
      </c>
      <c r="AY113">
        <v>20.85</v>
      </c>
      <c r="AZ113" s="3">
        <v>18.651710940164463</v>
      </c>
      <c r="BA113" s="3">
        <v>30.311872371063703</v>
      </c>
      <c r="BB113" s="3">
        <v>57.747546326120734</v>
      </c>
      <c r="BC113" s="3">
        <v>59.903747773693581</v>
      </c>
      <c r="BD113" s="3">
        <v>27.613778468301188</v>
      </c>
    </row>
    <row r="114" spans="1:56" x14ac:dyDescent="0.25">
      <c r="A114" t="s">
        <v>214</v>
      </c>
      <c r="B114" s="18">
        <v>112668</v>
      </c>
      <c r="C114" s="18">
        <v>57195</v>
      </c>
      <c r="D114" s="18">
        <v>55473</v>
      </c>
      <c r="E114" s="18">
        <v>18868</v>
      </c>
      <c r="F114" s="40">
        <v>5.4</v>
      </c>
      <c r="G114" s="40">
        <v>5.5</v>
      </c>
      <c r="H114" s="3">
        <v>103.1</v>
      </c>
      <c r="I114" s="3">
        <v>22.8</v>
      </c>
      <c r="J114" s="18">
        <v>37932</v>
      </c>
      <c r="K114" s="18">
        <v>70484</v>
      </c>
      <c r="L114" s="18">
        <v>4252</v>
      </c>
      <c r="M114" s="18">
        <v>67657</v>
      </c>
      <c r="N114" s="3">
        <v>59.8</v>
      </c>
      <c r="O114" s="3">
        <v>53.8</v>
      </c>
      <c r="P114" s="3">
        <v>6</v>
      </c>
      <c r="Q114" s="3">
        <v>11.2</v>
      </c>
      <c r="R114" s="3">
        <v>47</v>
      </c>
      <c r="S114" s="3">
        <v>53</v>
      </c>
      <c r="T114" s="3">
        <v>70</v>
      </c>
      <c r="U114" s="3">
        <v>91.7</v>
      </c>
      <c r="V114" s="3">
        <v>46.8</v>
      </c>
      <c r="W114" s="3">
        <v>1.8</v>
      </c>
      <c r="X114" s="3">
        <v>1.4</v>
      </c>
      <c r="Y114" s="3">
        <v>2.8</v>
      </c>
      <c r="Z114" s="3">
        <v>68.7</v>
      </c>
      <c r="AA114" s="3">
        <v>90.4</v>
      </c>
      <c r="AB114" s="3">
        <v>45.5</v>
      </c>
      <c r="AC114">
        <v>88.8</v>
      </c>
      <c r="AD114">
        <v>97</v>
      </c>
      <c r="AE114">
        <v>81.900000000000006</v>
      </c>
      <c r="AF114">
        <v>69.5</v>
      </c>
      <c r="AG114">
        <v>23.5</v>
      </c>
      <c r="AH114">
        <v>7</v>
      </c>
      <c r="AI114" s="3">
        <v>85.235467107118396</v>
      </c>
      <c r="AJ114" s="3">
        <v>87.913071141686885</v>
      </c>
      <c r="AK114" s="3">
        <v>82.487040287358667</v>
      </c>
      <c r="AL114" s="3">
        <v>35.76274315250248</v>
      </c>
      <c r="AM114" s="3">
        <v>38.551935012778387</v>
      </c>
      <c r="AN114" s="3">
        <v>32.910151691948656</v>
      </c>
      <c r="AO114">
        <v>3.2</v>
      </c>
      <c r="AP114">
        <v>1.3</v>
      </c>
      <c r="AQ114">
        <v>1.1000000000000001</v>
      </c>
      <c r="AR114">
        <v>1</v>
      </c>
      <c r="AS114">
        <v>1.1000000000000001</v>
      </c>
      <c r="AT114" s="3">
        <v>0.96499999999999997</v>
      </c>
      <c r="AU114" s="3">
        <v>2.5999999999999999E-2</v>
      </c>
      <c r="AV114" s="3">
        <v>98.861000000000004</v>
      </c>
      <c r="AW114">
        <v>83.1</v>
      </c>
      <c r="AX114">
        <v>69.7</v>
      </c>
      <c r="AY114">
        <v>6.19</v>
      </c>
      <c r="AZ114" s="3">
        <v>8.7926648293406817</v>
      </c>
      <c r="BA114" s="3">
        <v>28.391986432054274</v>
      </c>
      <c r="BB114" s="3">
        <v>59.465762136951447</v>
      </c>
      <c r="BC114" s="3">
        <v>63.689845240619036</v>
      </c>
      <c r="BD114" s="3">
        <v>13.048547805808777</v>
      </c>
    </row>
    <row r="115" spans="1:56" x14ac:dyDescent="0.25">
      <c r="A115" t="s">
        <v>215</v>
      </c>
      <c r="B115" s="18">
        <v>145297</v>
      </c>
      <c r="C115" s="18">
        <v>69782</v>
      </c>
      <c r="D115" s="18">
        <v>75515</v>
      </c>
      <c r="E115" s="18">
        <v>31403</v>
      </c>
      <c r="F115" s="40">
        <v>4.5</v>
      </c>
      <c r="G115" s="40">
        <v>14.7</v>
      </c>
      <c r="H115" s="3">
        <v>92.4</v>
      </c>
      <c r="I115" s="3">
        <v>28.2</v>
      </c>
      <c r="J115" s="18">
        <v>38670</v>
      </c>
      <c r="K115" s="18">
        <v>98388</v>
      </c>
      <c r="L115" s="18">
        <v>8239</v>
      </c>
      <c r="M115" s="18">
        <v>98469</v>
      </c>
      <c r="N115" s="3">
        <v>47.7</v>
      </c>
      <c r="O115" s="3">
        <v>39.299999999999997</v>
      </c>
      <c r="P115" s="3">
        <v>8.4</v>
      </c>
      <c r="Q115" s="3">
        <v>21.3</v>
      </c>
      <c r="R115" s="3">
        <v>46</v>
      </c>
      <c r="S115" s="3">
        <v>54</v>
      </c>
      <c r="T115" s="3">
        <v>74.099999999999994</v>
      </c>
      <c r="U115" s="3">
        <v>90</v>
      </c>
      <c r="V115" s="3">
        <v>59.6</v>
      </c>
      <c r="W115" s="3">
        <v>2.4</v>
      </c>
      <c r="X115" s="3">
        <v>2.1</v>
      </c>
      <c r="Y115" s="3">
        <v>2.8</v>
      </c>
      <c r="Z115" s="3">
        <v>72.3</v>
      </c>
      <c r="AA115" s="3">
        <v>88</v>
      </c>
      <c r="AB115" s="3">
        <v>58</v>
      </c>
      <c r="AC115">
        <v>96.6</v>
      </c>
      <c r="AD115">
        <v>98.8</v>
      </c>
      <c r="AE115">
        <v>94.7</v>
      </c>
      <c r="AF115">
        <v>66.900000000000006</v>
      </c>
      <c r="AG115">
        <v>28.3</v>
      </c>
      <c r="AH115">
        <v>4.9000000000000004</v>
      </c>
      <c r="AI115" s="3">
        <v>93.518344520697255</v>
      </c>
      <c r="AJ115" s="3">
        <v>94.934239506638974</v>
      </c>
      <c r="AK115" s="3">
        <v>92.222877952585904</v>
      </c>
      <c r="AL115" s="3">
        <v>41.052456976985283</v>
      </c>
      <c r="AM115" s="3">
        <v>45.260820921613877</v>
      </c>
      <c r="AN115" s="3">
        <v>37.253633365419518</v>
      </c>
      <c r="AO115">
        <v>3.1</v>
      </c>
      <c r="AP115">
        <v>1.4</v>
      </c>
      <c r="AQ115">
        <v>0.8</v>
      </c>
      <c r="AR115">
        <v>1.2</v>
      </c>
      <c r="AS115">
        <v>1.1000000000000001</v>
      </c>
      <c r="AT115" s="3">
        <v>10.579000000000001</v>
      </c>
      <c r="AU115" s="3">
        <v>2.5000000000000001E-2</v>
      </c>
      <c r="AV115" s="3">
        <v>88.912000000000006</v>
      </c>
      <c r="AW115">
        <v>85.4</v>
      </c>
      <c r="AX115">
        <v>78.5</v>
      </c>
      <c r="AY115">
        <v>22.49</v>
      </c>
      <c r="AZ115" s="3">
        <v>47.151546030634016</v>
      </c>
      <c r="BA115" s="3">
        <v>28.592809604177944</v>
      </c>
      <c r="BB115" s="3">
        <v>57.40534343852498</v>
      </c>
      <c r="BC115" s="3">
        <v>70.101582651339044</v>
      </c>
      <c r="BD115" s="3">
        <v>42.645607107601187</v>
      </c>
    </row>
    <row r="116" spans="1:56" x14ac:dyDescent="0.25">
      <c r="A116" t="s">
        <v>216</v>
      </c>
      <c r="B116" s="18">
        <v>73395</v>
      </c>
      <c r="C116" s="18">
        <v>35465</v>
      </c>
      <c r="D116" s="18">
        <v>37930</v>
      </c>
      <c r="E116" s="18">
        <v>14205</v>
      </c>
      <c r="F116" s="40">
        <v>4.9000000000000004</v>
      </c>
      <c r="G116" s="40">
        <v>16.3</v>
      </c>
      <c r="H116" s="3">
        <v>93.5</v>
      </c>
      <c r="I116" s="3">
        <v>26.2</v>
      </c>
      <c r="J116" s="18">
        <v>22122</v>
      </c>
      <c r="K116" s="18">
        <v>47482</v>
      </c>
      <c r="L116" s="18">
        <v>3791</v>
      </c>
      <c r="M116" s="18">
        <v>47066</v>
      </c>
      <c r="N116" s="3">
        <v>54.6</v>
      </c>
      <c r="O116" s="3">
        <v>46.6</v>
      </c>
      <c r="P116" s="3">
        <v>8</v>
      </c>
      <c r="Q116" s="3">
        <v>17.100000000000001</v>
      </c>
      <c r="R116" s="3">
        <v>45.3</v>
      </c>
      <c r="S116" s="3">
        <v>54.7</v>
      </c>
      <c r="T116" s="3">
        <v>69.2</v>
      </c>
      <c r="U116" s="3">
        <v>87.9</v>
      </c>
      <c r="V116" s="3">
        <v>51.8</v>
      </c>
      <c r="W116" s="3">
        <v>2.1</v>
      </c>
      <c r="X116" s="3">
        <v>1.7</v>
      </c>
      <c r="Y116" s="3">
        <v>2.7</v>
      </c>
      <c r="Z116" s="3">
        <v>67.8</v>
      </c>
      <c r="AA116" s="3">
        <v>86.4</v>
      </c>
      <c r="AB116" s="3">
        <v>50.4</v>
      </c>
      <c r="AC116">
        <v>96.5</v>
      </c>
      <c r="AD116">
        <v>98.5</v>
      </c>
      <c r="AE116">
        <v>94.9</v>
      </c>
      <c r="AF116">
        <v>66.5</v>
      </c>
      <c r="AG116">
        <v>28.3</v>
      </c>
      <c r="AH116">
        <v>5.2</v>
      </c>
      <c r="AI116" s="3">
        <v>88.853040079978186</v>
      </c>
      <c r="AJ116" s="3">
        <v>89.730052481065954</v>
      </c>
      <c r="AK116" s="3">
        <v>88.036962306635075</v>
      </c>
      <c r="AL116" s="3">
        <v>39.701253849163813</v>
      </c>
      <c r="AM116" s="3">
        <v>42.526652452025587</v>
      </c>
      <c r="AN116" s="3">
        <v>37.106302425013872</v>
      </c>
      <c r="AO116">
        <v>3</v>
      </c>
      <c r="AP116">
        <v>1.2</v>
      </c>
      <c r="AQ116">
        <v>0.8</v>
      </c>
      <c r="AR116">
        <v>1.1000000000000001</v>
      </c>
      <c r="AS116">
        <v>1</v>
      </c>
      <c r="AT116" s="3">
        <v>4.569</v>
      </c>
      <c r="AU116" s="3">
        <v>9.9000000000000005E-2</v>
      </c>
      <c r="AV116" s="3">
        <v>95.016000000000005</v>
      </c>
      <c r="AW116">
        <v>90.2</v>
      </c>
      <c r="AX116">
        <v>84</v>
      </c>
      <c r="AY116">
        <v>25.27</v>
      </c>
      <c r="AZ116" s="3">
        <v>37.641675466385074</v>
      </c>
      <c r="BA116" s="3">
        <v>24.906722984864484</v>
      </c>
      <c r="BB116" s="3">
        <v>62.3372052094333</v>
      </c>
      <c r="BC116" s="3">
        <v>68.806758183738125</v>
      </c>
      <c r="BD116" s="3">
        <v>41.886659626891941</v>
      </c>
    </row>
    <row r="117" spans="1:56" x14ac:dyDescent="0.25">
      <c r="A117" t="s">
        <v>217</v>
      </c>
      <c r="B117" s="18">
        <v>111968</v>
      </c>
      <c r="C117" s="18">
        <v>52393</v>
      </c>
      <c r="D117" s="18">
        <v>59575</v>
      </c>
      <c r="E117" s="18">
        <v>21900</v>
      </c>
      <c r="F117" s="40">
        <v>5</v>
      </c>
      <c r="G117" s="40">
        <v>6.2</v>
      </c>
      <c r="H117" s="3">
        <v>87.9</v>
      </c>
      <c r="I117" s="3">
        <v>25</v>
      </c>
      <c r="J117" s="18">
        <v>36185</v>
      </c>
      <c r="K117" s="18">
        <v>70004</v>
      </c>
      <c r="L117" s="18">
        <v>5779</v>
      </c>
      <c r="M117" s="18">
        <v>69170</v>
      </c>
      <c r="N117" s="3">
        <v>59.9</v>
      </c>
      <c r="O117" s="3">
        <v>51.7</v>
      </c>
      <c r="P117" s="3">
        <v>8.3000000000000007</v>
      </c>
      <c r="Q117" s="3">
        <v>16</v>
      </c>
      <c r="R117" s="3">
        <v>43.5</v>
      </c>
      <c r="S117" s="3">
        <v>56.5</v>
      </c>
      <c r="T117" s="3">
        <v>68.8</v>
      </c>
      <c r="U117" s="3">
        <v>86.7</v>
      </c>
      <c r="V117" s="3">
        <v>53.7</v>
      </c>
      <c r="W117" s="3">
        <v>11.6</v>
      </c>
      <c r="X117" s="3">
        <v>10.9</v>
      </c>
      <c r="Y117" s="3">
        <v>12.6</v>
      </c>
      <c r="Z117" s="3">
        <v>60.8</v>
      </c>
      <c r="AA117" s="3">
        <v>77.2</v>
      </c>
      <c r="AB117" s="3">
        <v>46.9</v>
      </c>
      <c r="AC117">
        <v>94.2</v>
      </c>
      <c r="AD117">
        <v>98.2</v>
      </c>
      <c r="AE117">
        <v>91.1</v>
      </c>
      <c r="AF117">
        <v>63.7</v>
      </c>
      <c r="AG117">
        <v>31.3</v>
      </c>
      <c r="AH117">
        <v>5</v>
      </c>
      <c r="AI117" s="3">
        <v>85.915521139724277</v>
      </c>
      <c r="AJ117" s="3">
        <v>87.891969096929174</v>
      </c>
      <c r="AK117" s="3">
        <v>84.216206158712438</v>
      </c>
      <c r="AL117" s="3">
        <v>28.374407798833818</v>
      </c>
      <c r="AM117" s="3">
        <v>32.085161547666537</v>
      </c>
      <c r="AN117" s="3">
        <v>25.253690036900366</v>
      </c>
      <c r="AO117">
        <v>3</v>
      </c>
      <c r="AP117">
        <v>1.1000000000000001</v>
      </c>
      <c r="AQ117">
        <v>1</v>
      </c>
      <c r="AR117">
        <v>1.2</v>
      </c>
      <c r="AS117">
        <v>1.1000000000000001</v>
      </c>
      <c r="AT117" s="3">
        <v>1.982</v>
      </c>
      <c r="AU117" s="3">
        <v>0.23699999999999999</v>
      </c>
      <c r="AV117" s="3">
        <v>97.570999999999998</v>
      </c>
      <c r="AW117">
        <v>91</v>
      </c>
      <c r="AX117">
        <v>5.4</v>
      </c>
      <c r="AY117">
        <v>7.71</v>
      </c>
      <c r="AZ117" s="3">
        <v>9.2100456621004572</v>
      </c>
      <c r="BA117" s="3">
        <v>28.87214611872146</v>
      </c>
      <c r="BB117" s="3">
        <v>47.305936073059364</v>
      </c>
      <c r="BC117" s="3">
        <v>53.310502283105023</v>
      </c>
      <c r="BD117" s="3">
        <v>20.182648401826484</v>
      </c>
    </row>
    <row r="118" spans="1:56" x14ac:dyDescent="0.25">
      <c r="A118" t="s">
        <v>66</v>
      </c>
      <c r="B118" s="18">
        <v>509368</v>
      </c>
      <c r="C118" s="18">
        <v>245444</v>
      </c>
      <c r="D118" s="18">
        <v>263924</v>
      </c>
      <c r="E118" s="18">
        <v>106562</v>
      </c>
      <c r="F118" s="40">
        <v>4.7</v>
      </c>
      <c r="G118" s="40">
        <v>28</v>
      </c>
      <c r="H118" s="3">
        <v>93</v>
      </c>
      <c r="I118" s="3">
        <v>25.9</v>
      </c>
      <c r="J118" s="18">
        <v>155613</v>
      </c>
      <c r="K118" s="18">
        <v>328729</v>
      </c>
      <c r="L118" s="18">
        <v>25026</v>
      </c>
      <c r="M118" s="18">
        <v>324711</v>
      </c>
      <c r="N118" s="3">
        <v>55</v>
      </c>
      <c r="O118" s="3">
        <v>47.3</v>
      </c>
      <c r="P118" s="3">
        <v>7.6</v>
      </c>
      <c r="Q118" s="3">
        <v>16.100000000000001</v>
      </c>
      <c r="R118" s="3">
        <v>45.5</v>
      </c>
      <c r="S118" s="3">
        <v>54.5</v>
      </c>
      <c r="T118" s="3">
        <v>67.099999999999994</v>
      </c>
      <c r="U118" s="3">
        <v>84.8</v>
      </c>
      <c r="V118" s="3">
        <v>51.1</v>
      </c>
      <c r="W118" s="3">
        <v>5.7</v>
      </c>
      <c r="X118" s="3">
        <v>5.4</v>
      </c>
      <c r="Y118" s="3">
        <v>6.3</v>
      </c>
      <c r="Z118" s="3">
        <v>63.3</v>
      </c>
      <c r="AA118" s="3">
        <v>80.3</v>
      </c>
      <c r="AB118" s="3">
        <v>47.9</v>
      </c>
      <c r="AC118">
        <v>95.9</v>
      </c>
      <c r="AD118">
        <v>97.7</v>
      </c>
      <c r="AE118">
        <v>94.4</v>
      </c>
      <c r="AF118">
        <v>72.2</v>
      </c>
      <c r="AG118">
        <v>21.5</v>
      </c>
      <c r="AH118">
        <v>6.3</v>
      </c>
      <c r="AI118" s="3">
        <v>93.667220250306642</v>
      </c>
      <c r="AJ118" s="3">
        <v>94.972180849378191</v>
      </c>
      <c r="AK118" s="3">
        <v>92.464879204484788</v>
      </c>
      <c r="AL118" s="3">
        <v>52.401237832226734</v>
      </c>
      <c r="AM118" s="3">
        <v>55.454073529638514</v>
      </c>
      <c r="AN118" s="3">
        <v>49.624348395240652</v>
      </c>
      <c r="AO118">
        <v>3</v>
      </c>
      <c r="AP118">
        <v>1.2</v>
      </c>
      <c r="AQ118">
        <v>1.1000000000000001</v>
      </c>
      <c r="AR118">
        <v>1.1000000000000001</v>
      </c>
      <c r="AS118">
        <v>1.1000000000000001</v>
      </c>
      <c r="AT118" s="3">
        <v>0.35499999999999998</v>
      </c>
      <c r="AU118" s="3">
        <v>3.6999999999999998E-2</v>
      </c>
      <c r="AV118" s="3">
        <v>97.915999999999997</v>
      </c>
      <c r="AW118">
        <v>78.099999999999994</v>
      </c>
      <c r="AX118">
        <v>79.900000000000006</v>
      </c>
      <c r="AY118">
        <v>29.06</v>
      </c>
      <c r="AZ118" s="3">
        <v>6.7913515136727911</v>
      </c>
      <c r="BA118" s="3">
        <v>36.867738968863193</v>
      </c>
      <c r="BB118" s="3">
        <v>44.276571385672192</v>
      </c>
      <c r="BC118" s="3">
        <v>51.115782361442164</v>
      </c>
      <c r="BD118" s="3">
        <v>45.745199977477903</v>
      </c>
    </row>
    <row r="119" spans="1:56" x14ac:dyDescent="0.25">
      <c r="A119" t="s">
        <v>218</v>
      </c>
      <c r="B119" s="18">
        <v>348573</v>
      </c>
      <c r="C119" s="18">
        <v>167558</v>
      </c>
      <c r="D119" s="18">
        <v>181015</v>
      </c>
      <c r="E119" s="18">
        <v>72769</v>
      </c>
      <c r="F119" s="40">
        <v>4.7</v>
      </c>
      <c r="G119" s="40">
        <v>37.4</v>
      </c>
      <c r="H119" s="3">
        <v>92.6</v>
      </c>
      <c r="I119" s="3">
        <v>25.6</v>
      </c>
      <c r="J119" s="18">
        <v>107473</v>
      </c>
      <c r="K119" s="18">
        <v>224253</v>
      </c>
      <c r="L119" s="18">
        <v>16847</v>
      </c>
      <c r="M119" s="18">
        <v>220891</v>
      </c>
      <c r="N119" s="3">
        <v>55.4</v>
      </c>
      <c r="O119" s="3">
        <v>47.9</v>
      </c>
      <c r="P119" s="3">
        <v>7.5</v>
      </c>
      <c r="Q119" s="3">
        <v>15.7</v>
      </c>
      <c r="R119" s="3">
        <v>45.1</v>
      </c>
      <c r="S119" s="3">
        <v>54.9</v>
      </c>
      <c r="T119" s="3">
        <v>63.2</v>
      </c>
      <c r="U119" s="3">
        <v>82.7</v>
      </c>
      <c r="V119" s="3">
        <v>45.9</v>
      </c>
      <c r="W119" s="3">
        <v>6.8</v>
      </c>
      <c r="X119" s="3">
        <v>6.4</v>
      </c>
      <c r="Y119" s="3">
        <v>7.6</v>
      </c>
      <c r="Z119" s="3">
        <v>58.9</v>
      </c>
      <c r="AA119" s="3">
        <v>77.400000000000006</v>
      </c>
      <c r="AB119" s="3">
        <v>42.4</v>
      </c>
      <c r="AC119">
        <v>95.2</v>
      </c>
      <c r="AD119">
        <v>97.2</v>
      </c>
      <c r="AE119">
        <v>93.4</v>
      </c>
      <c r="AF119">
        <v>72.2</v>
      </c>
      <c r="AG119">
        <v>20.9</v>
      </c>
      <c r="AH119">
        <v>6.9</v>
      </c>
      <c r="AI119" s="3">
        <v>92.805782802068549</v>
      </c>
      <c r="AJ119" s="3">
        <v>94.351275689588832</v>
      </c>
      <c r="AK119" s="3">
        <v>91.387486987172849</v>
      </c>
      <c r="AL119" s="3">
        <v>55.957520754135601</v>
      </c>
      <c r="AM119" s="3">
        <v>58.927871718359107</v>
      </c>
      <c r="AN119" s="3">
        <v>53.264841898178197</v>
      </c>
      <c r="AO119">
        <v>3.2</v>
      </c>
      <c r="AP119">
        <v>1.3</v>
      </c>
      <c r="AQ119">
        <v>1.2</v>
      </c>
      <c r="AR119">
        <v>1.2</v>
      </c>
      <c r="AS119">
        <v>1.2</v>
      </c>
      <c r="AT119" s="3">
        <v>0.434</v>
      </c>
      <c r="AU119" s="3">
        <v>2.1999999999999999E-2</v>
      </c>
      <c r="AV119" s="3">
        <v>97.254000000000005</v>
      </c>
      <c r="AW119">
        <v>85.1</v>
      </c>
      <c r="AX119">
        <v>81.099999999999994</v>
      </c>
      <c r="AY119">
        <v>38.49</v>
      </c>
      <c r="AZ119" s="3">
        <v>5.9242259753466451</v>
      </c>
      <c r="BA119" s="3">
        <v>29.843752147205542</v>
      </c>
      <c r="BB119" s="3">
        <v>50.12848877956273</v>
      </c>
      <c r="BC119" s="3">
        <v>58.618367711525508</v>
      </c>
      <c r="BD119" s="3">
        <v>59.327460869326224</v>
      </c>
    </row>
    <row r="120" spans="1:56" x14ac:dyDescent="0.25">
      <c r="A120" t="s">
        <v>219</v>
      </c>
      <c r="B120" s="18">
        <v>56432</v>
      </c>
      <c r="C120" s="18">
        <v>27715</v>
      </c>
      <c r="D120" s="18">
        <v>28717</v>
      </c>
      <c r="E120" s="18">
        <v>11735</v>
      </c>
      <c r="F120" s="40">
        <v>4.7</v>
      </c>
      <c r="G120" s="40">
        <v>15.6</v>
      </c>
      <c r="H120" s="3">
        <v>96.5</v>
      </c>
      <c r="I120" s="3">
        <v>26.8</v>
      </c>
      <c r="J120" s="18">
        <v>16475</v>
      </c>
      <c r="K120" s="18">
        <v>37224</v>
      </c>
      <c r="L120" s="18">
        <v>2733</v>
      </c>
      <c r="M120" s="18">
        <v>36795</v>
      </c>
      <c r="N120" s="3">
        <v>51.6</v>
      </c>
      <c r="O120" s="3">
        <v>44.3</v>
      </c>
      <c r="P120" s="3">
        <v>7.3</v>
      </c>
      <c r="Q120" s="3">
        <v>16.600000000000001</v>
      </c>
      <c r="R120" s="3">
        <v>46.6</v>
      </c>
      <c r="S120" s="3">
        <v>53.4</v>
      </c>
      <c r="T120" s="3">
        <v>86.7</v>
      </c>
      <c r="U120" s="3">
        <v>93.4</v>
      </c>
      <c r="V120" s="3">
        <v>80.2</v>
      </c>
      <c r="W120" s="3">
        <v>1.5</v>
      </c>
      <c r="X120" s="3">
        <v>1.3</v>
      </c>
      <c r="Y120" s="3">
        <v>1.6</v>
      </c>
      <c r="Z120" s="3">
        <v>85.4</v>
      </c>
      <c r="AA120" s="3">
        <v>92.1</v>
      </c>
      <c r="AB120" s="3">
        <v>78.900000000000006</v>
      </c>
      <c r="AC120">
        <v>99.2</v>
      </c>
      <c r="AD120">
        <v>99.5</v>
      </c>
      <c r="AE120">
        <v>98.9</v>
      </c>
      <c r="AF120">
        <v>69.7</v>
      </c>
      <c r="AG120">
        <v>24.8</v>
      </c>
      <c r="AH120">
        <v>5.4</v>
      </c>
      <c r="AI120" s="3">
        <v>97.51109208375496</v>
      </c>
      <c r="AJ120" s="3">
        <v>97.586385144538539</v>
      </c>
      <c r="AK120" s="3">
        <v>97.438926788368462</v>
      </c>
      <c r="AL120" s="3">
        <v>45.327449866748218</v>
      </c>
      <c r="AM120" s="3">
        <v>47.59876238733689</v>
      </c>
      <c r="AN120" s="3">
        <v>43.169910976700599</v>
      </c>
      <c r="AO120">
        <v>2.2999999999999998</v>
      </c>
      <c r="AP120">
        <v>0.8</v>
      </c>
      <c r="AQ120">
        <v>0.7</v>
      </c>
      <c r="AR120">
        <v>0.9</v>
      </c>
      <c r="AS120">
        <v>0.8</v>
      </c>
      <c r="AT120" s="3">
        <v>0.34100000000000003</v>
      </c>
      <c r="AU120" s="3">
        <v>5.0999999999999997E-2</v>
      </c>
      <c r="AV120" s="3">
        <v>99.182000000000002</v>
      </c>
      <c r="AW120">
        <v>47.6</v>
      </c>
      <c r="AX120">
        <v>86</v>
      </c>
      <c r="AY120">
        <v>18.559999999999999</v>
      </c>
      <c r="AZ120" s="3">
        <v>16.812952705581594</v>
      </c>
      <c r="BA120" s="3">
        <v>46.058798466126973</v>
      </c>
      <c r="BB120" s="3">
        <v>39.037068598210482</v>
      </c>
      <c r="BC120" s="3">
        <v>37.324243715381336</v>
      </c>
      <c r="BD120" s="3">
        <v>16.43800596506178</v>
      </c>
    </row>
    <row r="121" spans="1:56" x14ac:dyDescent="0.25">
      <c r="A121" t="s">
        <v>220</v>
      </c>
      <c r="B121" s="18">
        <v>104363</v>
      </c>
      <c r="C121" s="18">
        <v>50171</v>
      </c>
      <c r="D121" s="18">
        <v>54192</v>
      </c>
      <c r="E121" s="18">
        <v>22058</v>
      </c>
      <c r="F121" s="40">
        <v>4.5999999999999996</v>
      </c>
      <c r="G121" s="40">
        <v>3.3</v>
      </c>
      <c r="H121" s="3">
        <v>92.6</v>
      </c>
      <c r="I121" s="3">
        <v>26.9</v>
      </c>
      <c r="J121" s="18">
        <v>31665</v>
      </c>
      <c r="K121" s="18">
        <v>67252</v>
      </c>
      <c r="L121" s="18">
        <v>5446</v>
      </c>
      <c r="M121" s="18">
        <v>67025</v>
      </c>
      <c r="N121" s="3">
        <v>55.2</v>
      </c>
      <c r="O121" s="3">
        <v>47.1</v>
      </c>
      <c r="P121" s="3">
        <v>8.1</v>
      </c>
      <c r="Q121" s="3">
        <v>17.2</v>
      </c>
      <c r="R121" s="3">
        <v>46.1</v>
      </c>
      <c r="S121" s="3">
        <v>53.9</v>
      </c>
      <c r="T121" s="3">
        <v>69.099999999999994</v>
      </c>
      <c r="U121" s="3">
        <v>87.1</v>
      </c>
      <c r="V121" s="3">
        <v>53.2</v>
      </c>
      <c r="W121" s="3">
        <v>5.3</v>
      </c>
      <c r="X121" s="3">
        <v>4.7</v>
      </c>
      <c r="Y121" s="3">
        <v>6.2</v>
      </c>
      <c r="Z121" s="3">
        <v>65.5</v>
      </c>
      <c r="AA121" s="3">
        <v>83</v>
      </c>
      <c r="AB121" s="3">
        <v>49.9</v>
      </c>
      <c r="AC121">
        <v>96.6</v>
      </c>
      <c r="AD121">
        <v>98.4</v>
      </c>
      <c r="AE121">
        <v>95.1</v>
      </c>
      <c r="AF121">
        <v>73.8</v>
      </c>
      <c r="AG121">
        <v>21.6</v>
      </c>
      <c r="AH121">
        <v>4.5999999999999996</v>
      </c>
      <c r="AI121" s="3">
        <v>94.450575102924333</v>
      </c>
      <c r="AJ121" s="3">
        <v>95.591111111111118</v>
      </c>
      <c r="AK121" s="3">
        <v>93.408334010234753</v>
      </c>
      <c r="AL121" s="3">
        <v>44.399775057731198</v>
      </c>
      <c r="AM121" s="3">
        <v>48.227649676375407</v>
      </c>
      <c r="AN121" s="3">
        <v>40.960817717206133</v>
      </c>
      <c r="AO121">
        <v>2.9</v>
      </c>
      <c r="AP121">
        <v>1.1000000000000001</v>
      </c>
      <c r="AQ121">
        <v>0.9</v>
      </c>
      <c r="AR121">
        <v>1.1000000000000001</v>
      </c>
      <c r="AS121">
        <v>1</v>
      </c>
      <c r="AT121" s="3">
        <v>0.1</v>
      </c>
      <c r="AU121" s="3">
        <v>7.6999999999999999E-2</v>
      </c>
      <c r="AV121" s="3">
        <v>99.424000000000007</v>
      </c>
      <c r="AW121">
        <v>71</v>
      </c>
      <c r="AX121">
        <v>72.5</v>
      </c>
      <c r="AY121">
        <v>3.56</v>
      </c>
      <c r="AZ121" s="3">
        <v>4.3204279626439384</v>
      </c>
      <c r="BA121" s="3">
        <v>55.150058935533593</v>
      </c>
      <c r="BB121" s="3">
        <v>27.758636322422703</v>
      </c>
      <c r="BC121" s="3">
        <v>33.702058210173178</v>
      </c>
      <c r="BD121" s="3">
        <v>16.529150421615739</v>
      </c>
    </row>
    <row r="122" spans="1:56" x14ac:dyDescent="0.25">
      <c r="A122" t="s">
        <v>67</v>
      </c>
      <c r="B122" s="18">
        <v>114869</v>
      </c>
      <c r="C122" s="18">
        <v>57007</v>
      </c>
      <c r="D122" s="18">
        <v>57862</v>
      </c>
      <c r="E122" s="18">
        <v>22591</v>
      </c>
      <c r="F122" s="40">
        <v>5</v>
      </c>
      <c r="G122" s="40">
        <v>52.2</v>
      </c>
      <c r="H122" s="3">
        <v>98.5</v>
      </c>
      <c r="I122" s="3">
        <v>23.3</v>
      </c>
      <c r="J122" s="18">
        <v>40558</v>
      </c>
      <c r="K122" s="18">
        <v>69902</v>
      </c>
      <c r="L122" s="18">
        <v>4409</v>
      </c>
      <c r="M122" s="18">
        <v>67506</v>
      </c>
      <c r="N122" s="3">
        <v>64.3</v>
      </c>
      <c r="O122" s="3">
        <v>58</v>
      </c>
      <c r="P122" s="3">
        <v>6.3</v>
      </c>
      <c r="Q122" s="3">
        <v>10.9</v>
      </c>
      <c r="R122" s="3">
        <v>46.3</v>
      </c>
      <c r="S122" s="3">
        <v>53.7</v>
      </c>
      <c r="T122" s="3">
        <v>62</v>
      </c>
      <c r="U122" s="3">
        <v>84.8</v>
      </c>
      <c r="V122" s="3">
        <v>39.799999999999997</v>
      </c>
      <c r="W122" s="3">
        <v>5.0999999999999996</v>
      </c>
      <c r="X122" s="3">
        <v>4.5999999999999996</v>
      </c>
      <c r="Y122" s="3">
        <v>6</v>
      </c>
      <c r="Z122" s="3">
        <v>58.8</v>
      </c>
      <c r="AA122" s="3">
        <v>80.900000000000006</v>
      </c>
      <c r="AB122" s="3">
        <v>37.4</v>
      </c>
      <c r="AC122">
        <v>94.4</v>
      </c>
      <c r="AD122">
        <v>97</v>
      </c>
      <c r="AE122">
        <v>92</v>
      </c>
      <c r="AF122">
        <v>74.5</v>
      </c>
      <c r="AG122">
        <v>18.100000000000001</v>
      </c>
      <c r="AH122">
        <v>7.3</v>
      </c>
      <c r="AI122" s="3">
        <v>92.401056969888188</v>
      </c>
      <c r="AJ122" s="3">
        <v>94.413864624466513</v>
      </c>
      <c r="AK122" s="3">
        <v>90.432917316692667</v>
      </c>
      <c r="AL122" s="3">
        <v>59.72608382246937</v>
      </c>
      <c r="AM122" s="3">
        <v>62.927633105881263</v>
      </c>
      <c r="AN122" s="3">
        <v>56.613183490172183</v>
      </c>
      <c r="AO122">
        <v>4</v>
      </c>
      <c r="AP122">
        <v>2</v>
      </c>
      <c r="AQ122">
        <v>1.3</v>
      </c>
      <c r="AR122">
        <v>1.3</v>
      </c>
      <c r="AS122">
        <v>1.3</v>
      </c>
      <c r="AT122" s="3">
        <v>0.39800000000000002</v>
      </c>
      <c r="AU122" s="3">
        <v>2.7E-2</v>
      </c>
      <c r="AV122" s="3">
        <v>98.429000000000002</v>
      </c>
      <c r="AW122">
        <v>71.400000000000006</v>
      </c>
      <c r="AX122">
        <v>94.5</v>
      </c>
      <c r="AY122">
        <v>33.24</v>
      </c>
      <c r="AZ122" s="3">
        <v>15.718649019521047</v>
      </c>
      <c r="BA122" s="3">
        <v>28.834491611703779</v>
      </c>
      <c r="BB122" s="3">
        <v>48.417511398344473</v>
      </c>
      <c r="BC122" s="3">
        <v>55.831968483024205</v>
      </c>
      <c r="BD122" s="3">
        <v>44.951529370103138</v>
      </c>
    </row>
    <row r="123" spans="1:56" x14ac:dyDescent="0.25">
      <c r="A123" t="s">
        <v>221</v>
      </c>
      <c r="B123" s="18">
        <v>59343</v>
      </c>
      <c r="C123" s="18">
        <v>29239</v>
      </c>
      <c r="D123" s="18">
        <v>30104</v>
      </c>
      <c r="E123" s="18">
        <v>11986</v>
      </c>
      <c r="F123" s="40">
        <v>4.8</v>
      </c>
      <c r="G123" s="40">
        <v>73.7</v>
      </c>
      <c r="H123" s="3">
        <v>97.1</v>
      </c>
      <c r="I123" s="3">
        <v>25</v>
      </c>
      <c r="J123" s="18">
        <v>19302</v>
      </c>
      <c r="K123" s="18">
        <v>37752</v>
      </c>
      <c r="L123" s="18">
        <v>2289</v>
      </c>
      <c r="M123" s="18">
        <v>36576</v>
      </c>
      <c r="N123" s="3">
        <v>57.2</v>
      </c>
      <c r="O123" s="3">
        <v>51.1</v>
      </c>
      <c r="P123" s="3">
        <v>6.1</v>
      </c>
      <c r="Q123" s="3">
        <v>11.9</v>
      </c>
      <c r="R123" s="3">
        <v>46.3</v>
      </c>
      <c r="S123" s="3">
        <v>53.7</v>
      </c>
      <c r="T123" s="3">
        <v>62.5</v>
      </c>
      <c r="U123" s="3">
        <v>83.3</v>
      </c>
      <c r="V123" s="3">
        <v>42.6</v>
      </c>
      <c r="W123" s="3">
        <v>3.4</v>
      </c>
      <c r="X123" s="3">
        <v>3.3</v>
      </c>
      <c r="Y123" s="3">
        <v>3.6</v>
      </c>
      <c r="Z123" s="3">
        <v>60.3</v>
      </c>
      <c r="AA123" s="3">
        <v>80.5</v>
      </c>
      <c r="AB123" s="3">
        <v>41.1</v>
      </c>
      <c r="AC123">
        <v>96.6</v>
      </c>
      <c r="AD123">
        <v>98.5</v>
      </c>
      <c r="AE123">
        <v>94.9</v>
      </c>
      <c r="AF123">
        <v>74.7</v>
      </c>
      <c r="AG123">
        <v>18.899999999999999</v>
      </c>
      <c r="AH123">
        <v>6.4</v>
      </c>
      <c r="AI123" s="3">
        <v>94.192261367058123</v>
      </c>
      <c r="AJ123" s="3">
        <v>95.796867802855829</v>
      </c>
      <c r="AK123" s="3">
        <v>92.648796337320931</v>
      </c>
      <c r="AL123" s="3">
        <v>63.947317534323098</v>
      </c>
      <c r="AM123" s="3">
        <v>67.535263874851694</v>
      </c>
      <c r="AN123" s="3">
        <v>60.514588413352385</v>
      </c>
      <c r="AO123">
        <v>2.9</v>
      </c>
      <c r="AP123">
        <v>1.4</v>
      </c>
      <c r="AQ123">
        <v>0.9</v>
      </c>
      <c r="AR123">
        <v>1</v>
      </c>
      <c r="AS123">
        <v>0.9</v>
      </c>
      <c r="AT123" s="3">
        <v>0.50900000000000001</v>
      </c>
      <c r="AU123" s="3">
        <v>0</v>
      </c>
      <c r="AV123" s="3">
        <v>97.596999999999994</v>
      </c>
      <c r="AW123">
        <v>69.5</v>
      </c>
      <c r="AX123">
        <v>96.2</v>
      </c>
      <c r="AY123">
        <v>46.96</v>
      </c>
      <c r="AZ123" s="3">
        <v>13.298848656766227</v>
      </c>
      <c r="BA123" s="3">
        <v>32.037376939763057</v>
      </c>
      <c r="BB123" s="3">
        <v>53.762723177039881</v>
      </c>
      <c r="BC123" s="3">
        <v>64.700483897880858</v>
      </c>
      <c r="BD123" s="3">
        <v>52.227598865342898</v>
      </c>
    </row>
    <row r="124" spans="1:56" x14ac:dyDescent="0.25">
      <c r="A124" t="s">
        <v>222</v>
      </c>
      <c r="B124" s="18">
        <v>16798</v>
      </c>
      <c r="C124" s="18">
        <v>8760</v>
      </c>
      <c r="D124" s="18">
        <v>8038</v>
      </c>
      <c r="E124" s="18">
        <v>3097</v>
      </c>
      <c r="F124" s="40">
        <v>5.2</v>
      </c>
      <c r="G124" s="40">
        <v>9.8000000000000007</v>
      </c>
      <c r="H124" s="3">
        <v>109</v>
      </c>
      <c r="I124" s="3">
        <v>21.3</v>
      </c>
      <c r="J124" s="18">
        <v>6496</v>
      </c>
      <c r="K124" s="18">
        <v>9783</v>
      </c>
      <c r="L124" s="18">
        <v>519</v>
      </c>
      <c r="M124" s="18">
        <v>9317</v>
      </c>
      <c r="N124" s="3">
        <v>71.7</v>
      </c>
      <c r="O124" s="3">
        <v>66.400000000000006</v>
      </c>
      <c r="P124" s="3">
        <v>5.3</v>
      </c>
      <c r="Q124" s="3">
        <v>8</v>
      </c>
      <c r="R124" s="3">
        <v>50.2</v>
      </c>
      <c r="S124" s="3">
        <v>49.8</v>
      </c>
      <c r="T124" s="3">
        <v>64.3</v>
      </c>
      <c r="U124" s="3">
        <v>86.5</v>
      </c>
      <c r="V124" s="3">
        <v>38.799999999999997</v>
      </c>
      <c r="W124" s="3">
        <v>5.7</v>
      </c>
      <c r="X124" s="3">
        <v>4.5</v>
      </c>
      <c r="Y124" s="3">
        <v>8.6999999999999993</v>
      </c>
      <c r="Z124" s="3">
        <v>60.7</v>
      </c>
      <c r="AA124" s="3">
        <v>82.6</v>
      </c>
      <c r="AB124" s="3">
        <v>35.4</v>
      </c>
      <c r="AC124">
        <v>92.9</v>
      </c>
      <c r="AD124">
        <v>96.3</v>
      </c>
      <c r="AE124">
        <v>89.3</v>
      </c>
      <c r="AF124">
        <v>76.7</v>
      </c>
      <c r="AG124">
        <v>17.3</v>
      </c>
      <c r="AH124">
        <v>6</v>
      </c>
      <c r="AI124" s="3">
        <v>91.652364934440854</v>
      </c>
      <c r="AJ124" s="3">
        <v>94.084470094438615</v>
      </c>
      <c r="AK124" s="3">
        <v>88.98170819530462</v>
      </c>
      <c r="AL124" s="3">
        <v>57.913228204918695</v>
      </c>
      <c r="AM124" s="3">
        <v>61.005898789195903</v>
      </c>
      <c r="AN124" s="3">
        <v>54.476453337933414</v>
      </c>
      <c r="AO124">
        <v>4.5999999999999996</v>
      </c>
      <c r="AP124">
        <v>2.5</v>
      </c>
      <c r="AQ124">
        <v>1.5</v>
      </c>
      <c r="AR124">
        <v>1.1000000000000001</v>
      </c>
      <c r="AS124">
        <v>1</v>
      </c>
      <c r="AT124" s="3">
        <v>0.74299999999999999</v>
      </c>
      <c r="AU124" s="3">
        <v>3.2000000000000001E-2</v>
      </c>
      <c r="AV124" s="3">
        <v>98.902000000000001</v>
      </c>
      <c r="AW124">
        <v>69.7</v>
      </c>
      <c r="AX124">
        <v>93.9</v>
      </c>
      <c r="AY124">
        <v>11.72</v>
      </c>
      <c r="AZ124" s="3">
        <v>36.616080077494352</v>
      </c>
      <c r="BA124" s="3">
        <v>29.512431385211496</v>
      </c>
      <c r="BB124" s="3">
        <v>39.037778495318051</v>
      </c>
      <c r="BC124" s="3">
        <v>42.331288343558285</v>
      </c>
      <c r="BD124" s="3">
        <v>28.705198579270263</v>
      </c>
    </row>
    <row r="125" spans="1:56" x14ac:dyDescent="0.25">
      <c r="A125" t="s">
        <v>223</v>
      </c>
      <c r="B125" s="18">
        <v>38728</v>
      </c>
      <c r="C125" s="18">
        <v>19008</v>
      </c>
      <c r="D125" s="18">
        <v>19720</v>
      </c>
      <c r="E125" s="18">
        <v>7508</v>
      </c>
      <c r="F125" s="40">
        <v>5</v>
      </c>
      <c r="G125" s="40">
        <v>37.6</v>
      </c>
      <c r="H125" s="3">
        <v>96.4</v>
      </c>
      <c r="I125" s="3">
        <v>21.5</v>
      </c>
      <c r="J125" s="18">
        <v>14760</v>
      </c>
      <c r="K125" s="18">
        <v>22367</v>
      </c>
      <c r="L125" s="18">
        <v>1601</v>
      </c>
      <c r="M125" s="18">
        <v>21613</v>
      </c>
      <c r="N125" s="3">
        <v>73.099999999999994</v>
      </c>
      <c r="O125" s="3">
        <v>66</v>
      </c>
      <c r="P125" s="3">
        <v>7.2</v>
      </c>
      <c r="Q125" s="3">
        <v>10.8</v>
      </c>
      <c r="R125" s="3">
        <v>44.7</v>
      </c>
      <c r="S125" s="3">
        <v>55.3</v>
      </c>
      <c r="T125" s="3">
        <v>60.1</v>
      </c>
      <c r="U125" s="3">
        <v>86.6</v>
      </c>
      <c r="V125" s="3">
        <v>35.4</v>
      </c>
      <c r="W125" s="3">
        <v>7.6</v>
      </c>
      <c r="X125" s="3">
        <v>6.8</v>
      </c>
      <c r="Y125" s="3">
        <v>9.5</v>
      </c>
      <c r="Z125" s="3">
        <v>55.5</v>
      </c>
      <c r="AA125" s="3">
        <v>80.7</v>
      </c>
      <c r="AB125" s="3">
        <v>32</v>
      </c>
      <c r="AC125">
        <v>91.4</v>
      </c>
      <c r="AD125">
        <v>94.9</v>
      </c>
      <c r="AE125">
        <v>88.1</v>
      </c>
      <c r="AF125">
        <v>73.3</v>
      </c>
      <c r="AG125">
        <v>17.5</v>
      </c>
      <c r="AH125">
        <v>9.1999999999999993</v>
      </c>
      <c r="AI125" s="3">
        <v>89.901835760253874</v>
      </c>
      <c r="AJ125" s="3">
        <v>92.378233936596615</v>
      </c>
      <c r="AK125" s="3">
        <v>87.538399118993794</v>
      </c>
      <c r="AL125" s="3">
        <v>53.635950658699372</v>
      </c>
      <c r="AM125" s="3">
        <v>56.268452509541298</v>
      </c>
      <c r="AN125" s="3">
        <v>51.154107264086903</v>
      </c>
      <c r="AO125">
        <v>5.4</v>
      </c>
      <c r="AP125">
        <v>2.7</v>
      </c>
      <c r="AQ125">
        <v>1.9</v>
      </c>
      <c r="AR125">
        <v>1.7</v>
      </c>
      <c r="AS125">
        <v>2.2000000000000002</v>
      </c>
      <c r="AT125" s="3">
        <v>0.08</v>
      </c>
      <c r="AU125" s="3">
        <v>6.7000000000000004E-2</v>
      </c>
      <c r="AV125" s="3">
        <v>99.56</v>
      </c>
      <c r="AW125">
        <v>75.099999999999994</v>
      </c>
      <c r="AX125">
        <v>92</v>
      </c>
      <c r="AY125">
        <v>20.22</v>
      </c>
      <c r="AZ125" s="3">
        <v>10.961640916355888</v>
      </c>
      <c r="BA125" s="3">
        <v>23.441662226957913</v>
      </c>
      <c r="BB125" s="3">
        <v>43.753329781566329</v>
      </c>
      <c r="BC125" s="3">
        <v>47.242940863079383</v>
      </c>
      <c r="BD125" s="3">
        <v>40.037293553542888</v>
      </c>
    </row>
    <row r="126" spans="1:56" x14ac:dyDescent="0.25">
      <c r="A126" t="s">
        <v>68</v>
      </c>
      <c r="B126" s="18">
        <v>164008</v>
      </c>
      <c r="C126" s="18">
        <v>78924</v>
      </c>
      <c r="D126" s="18">
        <v>85084</v>
      </c>
      <c r="E126" s="18">
        <v>30591</v>
      </c>
      <c r="F126" s="40">
        <v>5.2</v>
      </c>
      <c r="G126" s="40">
        <v>11.3</v>
      </c>
      <c r="H126" s="3">
        <v>92.8</v>
      </c>
      <c r="I126" s="3">
        <v>23.6</v>
      </c>
      <c r="J126" s="18">
        <v>57298</v>
      </c>
      <c r="K126" s="18">
        <v>98463</v>
      </c>
      <c r="L126" s="18">
        <v>8247</v>
      </c>
      <c r="M126" s="18">
        <v>97283</v>
      </c>
      <c r="N126" s="3">
        <v>66.599999999999994</v>
      </c>
      <c r="O126" s="3">
        <v>58.2</v>
      </c>
      <c r="P126" s="3">
        <v>8.4</v>
      </c>
      <c r="Q126" s="3">
        <v>14.4</v>
      </c>
      <c r="R126" s="3">
        <v>44.7</v>
      </c>
      <c r="S126" s="3">
        <v>55.3</v>
      </c>
      <c r="T126" s="3">
        <v>81.900000000000006</v>
      </c>
      <c r="U126" s="3">
        <v>92.2</v>
      </c>
      <c r="V126" s="3">
        <v>72.7</v>
      </c>
      <c r="W126" s="3">
        <v>2.8</v>
      </c>
      <c r="X126" s="3">
        <v>2.5</v>
      </c>
      <c r="Y126" s="3">
        <v>3.2</v>
      </c>
      <c r="Z126" s="3">
        <v>79.599999999999994</v>
      </c>
      <c r="AA126" s="3">
        <v>89.9</v>
      </c>
      <c r="AB126" s="3">
        <v>70.400000000000006</v>
      </c>
      <c r="AC126">
        <v>97.5</v>
      </c>
      <c r="AD126">
        <v>98.9</v>
      </c>
      <c r="AE126">
        <v>96.3</v>
      </c>
      <c r="AF126">
        <v>70.599999999999994</v>
      </c>
      <c r="AG126">
        <v>23.7</v>
      </c>
      <c r="AH126">
        <v>5.6</v>
      </c>
      <c r="AI126" s="3">
        <v>93.167629262926283</v>
      </c>
      <c r="AJ126" s="3">
        <v>93.657392755416183</v>
      </c>
      <c r="AK126" s="3">
        <v>92.719226615388678</v>
      </c>
      <c r="AL126" s="3">
        <v>42.714360445761933</v>
      </c>
      <c r="AM126" s="3">
        <v>46.056550108750208</v>
      </c>
      <c r="AN126" s="3">
        <v>39.705705162961621</v>
      </c>
      <c r="AO126">
        <v>3</v>
      </c>
      <c r="AP126">
        <v>1.3</v>
      </c>
      <c r="AQ126">
        <v>0.9</v>
      </c>
      <c r="AR126">
        <v>1.1000000000000001</v>
      </c>
      <c r="AS126">
        <v>1</v>
      </c>
      <c r="AT126" s="3">
        <v>0.22900000000000001</v>
      </c>
      <c r="AU126" s="3">
        <v>5.8999999999999997E-2</v>
      </c>
      <c r="AV126" s="3">
        <v>99.48</v>
      </c>
      <c r="AW126">
        <v>82.1</v>
      </c>
      <c r="AX126">
        <v>81.2</v>
      </c>
      <c r="AY126">
        <v>8.52</v>
      </c>
      <c r="AZ126" s="3">
        <v>9.8558399529273313</v>
      </c>
      <c r="BA126" s="3">
        <v>47.327645385897817</v>
      </c>
      <c r="BB126" s="3">
        <v>35.559478277924875</v>
      </c>
      <c r="BC126" s="3">
        <v>40.881304958974866</v>
      </c>
      <c r="BD126" s="3">
        <v>24.2358863718087</v>
      </c>
    </row>
    <row r="127" spans="1:56" x14ac:dyDescent="0.25">
      <c r="A127" t="s">
        <v>224</v>
      </c>
      <c r="B127" s="18">
        <v>51314</v>
      </c>
      <c r="C127" s="18">
        <v>25055</v>
      </c>
      <c r="D127" s="18">
        <v>26259</v>
      </c>
      <c r="E127" s="18">
        <v>10345</v>
      </c>
      <c r="F127" s="40">
        <v>4.8</v>
      </c>
      <c r="G127" s="40">
        <v>16.7</v>
      </c>
      <c r="H127" s="3">
        <v>95.4</v>
      </c>
      <c r="I127" s="3">
        <v>25.9</v>
      </c>
      <c r="J127" s="18">
        <v>16390</v>
      </c>
      <c r="K127" s="18">
        <v>32274</v>
      </c>
      <c r="L127" s="18">
        <v>2650</v>
      </c>
      <c r="M127" s="18">
        <v>32125</v>
      </c>
      <c r="N127" s="3">
        <v>59</v>
      </c>
      <c r="O127" s="3">
        <v>50.8</v>
      </c>
      <c r="P127" s="3">
        <v>8.1999999999999993</v>
      </c>
      <c r="Q127" s="3">
        <v>16.2</v>
      </c>
      <c r="R127" s="3">
        <v>45.8</v>
      </c>
      <c r="S127" s="3">
        <v>54.2</v>
      </c>
      <c r="T127" s="3">
        <v>80.400000000000006</v>
      </c>
      <c r="U127" s="3">
        <v>92.5</v>
      </c>
      <c r="V127" s="3">
        <v>69</v>
      </c>
      <c r="W127" s="3">
        <v>1.7</v>
      </c>
      <c r="X127" s="3">
        <v>1.9</v>
      </c>
      <c r="Y127" s="3">
        <v>1.4</v>
      </c>
      <c r="Z127" s="3">
        <v>79</v>
      </c>
      <c r="AA127" s="3">
        <v>90.8</v>
      </c>
      <c r="AB127" s="3">
        <v>68</v>
      </c>
      <c r="AC127">
        <v>98.4</v>
      </c>
      <c r="AD127">
        <v>99.1</v>
      </c>
      <c r="AE127">
        <v>97.8</v>
      </c>
      <c r="AF127">
        <v>69.3</v>
      </c>
      <c r="AG127">
        <v>25.4</v>
      </c>
      <c r="AH127">
        <v>5.3</v>
      </c>
      <c r="AI127" s="3">
        <v>94.683982683982677</v>
      </c>
      <c r="AJ127" s="3">
        <v>95.056610501916737</v>
      </c>
      <c r="AK127" s="3">
        <v>94.332239333501647</v>
      </c>
      <c r="AL127" s="3">
        <v>40.828649272231907</v>
      </c>
      <c r="AM127" s="3">
        <v>43.832901356914164</v>
      </c>
      <c r="AN127" s="3">
        <v>38.02221800227877</v>
      </c>
      <c r="AO127">
        <v>4.0999999999999996</v>
      </c>
      <c r="AP127">
        <v>1.9</v>
      </c>
      <c r="AQ127">
        <v>1.1000000000000001</v>
      </c>
      <c r="AR127">
        <v>1.5</v>
      </c>
      <c r="AS127">
        <v>1.5</v>
      </c>
      <c r="AT127" s="3">
        <v>0.106</v>
      </c>
      <c r="AU127" s="3">
        <v>0.01</v>
      </c>
      <c r="AV127" s="3">
        <v>99.516999999999996</v>
      </c>
      <c r="AW127">
        <v>77.599999999999994</v>
      </c>
      <c r="AX127">
        <v>90.3</v>
      </c>
      <c r="AY127">
        <v>18.84</v>
      </c>
      <c r="AZ127" s="3">
        <v>12.160463992266795</v>
      </c>
      <c r="BA127" s="3">
        <v>50.372160463992266</v>
      </c>
      <c r="BB127" s="3">
        <v>46.196230062832285</v>
      </c>
      <c r="BC127" s="3">
        <v>38.279362010633157</v>
      </c>
      <c r="BD127" s="3">
        <v>22.861285645239246</v>
      </c>
    </row>
    <row r="128" spans="1:56" x14ac:dyDescent="0.25">
      <c r="A128" t="s">
        <v>225</v>
      </c>
      <c r="B128" s="18">
        <v>112694</v>
      </c>
      <c r="C128" s="18">
        <v>53869</v>
      </c>
      <c r="D128" s="18">
        <v>58825</v>
      </c>
      <c r="E128" s="18">
        <v>20246</v>
      </c>
      <c r="F128" s="40">
        <v>5.5</v>
      </c>
      <c r="G128" s="40">
        <v>8.9</v>
      </c>
      <c r="H128" s="3">
        <v>91.6</v>
      </c>
      <c r="I128" s="3">
        <v>22.6</v>
      </c>
      <c r="J128" s="18">
        <v>40908</v>
      </c>
      <c r="K128" s="18">
        <v>66189</v>
      </c>
      <c r="L128" s="18">
        <v>5597</v>
      </c>
      <c r="M128" s="18">
        <v>65158</v>
      </c>
      <c r="N128" s="3">
        <v>70.3</v>
      </c>
      <c r="O128" s="3">
        <v>61.8</v>
      </c>
      <c r="P128" s="3">
        <v>8.5</v>
      </c>
      <c r="Q128" s="3">
        <v>13.7</v>
      </c>
      <c r="R128" s="3">
        <v>44.2</v>
      </c>
      <c r="S128" s="3">
        <v>55.8</v>
      </c>
      <c r="T128" s="3">
        <v>82.7</v>
      </c>
      <c r="U128" s="3">
        <v>92</v>
      </c>
      <c r="V128" s="3">
        <v>74.5</v>
      </c>
      <c r="W128" s="3">
        <v>3.4</v>
      </c>
      <c r="X128" s="3">
        <v>2.8</v>
      </c>
      <c r="Y128" s="3">
        <v>3.9</v>
      </c>
      <c r="Z128" s="3">
        <v>79.900000000000006</v>
      </c>
      <c r="AA128" s="3">
        <v>89.4</v>
      </c>
      <c r="AB128" s="3">
        <v>71.599999999999994</v>
      </c>
      <c r="AC128">
        <v>97.1</v>
      </c>
      <c r="AD128">
        <v>98.8</v>
      </c>
      <c r="AE128">
        <v>95.6</v>
      </c>
      <c r="AF128">
        <v>71.2</v>
      </c>
      <c r="AG128">
        <v>23.1</v>
      </c>
      <c r="AH128">
        <v>5.8</v>
      </c>
      <c r="AI128" s="3">
        <v>92.461708988311159</v>
      </c>
      <c r="AJ128" s="3">
        <v>92.990654205607484</v>
      </c>
      <c r="AK128" s="3">
        <v>91.984279141104295</v>
      </c>
      <c r="AL128" s="3">
        <v>43.613696224758556</v>
      </c>
      <c r="AM128" s="3">
        <v>47.14788117626518</v>
      </c>
      <c r="AN128" s="3">
        <v>40.487955528103768</v>
      </c>
      <c r="AO128">
        <v>2.5</v>
      </c>
      <c r="AP128">
        <v>1.1000000000000001</v>
      </c>
      <c r="AQ128">
        <v>0.8</v>
      </c>
      <c r="AR128">
        <v>0.9</v>
      </c>
      <c r="AS128">
        <v>0.8</v>
      </c>
      <c r="AT128" s="3">
        <v>0.29099999999999998</v>
      </c>
      <c r="AU128" s="3">
        <v>8.4000000000000005E-2</v>
      </c>
      <c r="AV128" s="3">
        <v>99.462000000000003</v>
      </c>
      <c r="AW128">
        <v>84.4</v>
      </c>
      <c r="AX128">
        <v>76.599999999999994</v>
      </c>
      <c r="AY128">
        <v>3.24</v>
      </c>
      <c r="AZ128" s="3">
        <v>8.6782574335671239</v>
      </c>
      <c r="BA128" s="3">
        <v>45.772004346537585</v>
      </c>
      <c r="BB128" s="3">
        <v>30.124469030919688</v>
      </c>
      <c r="BC128" s="3">
        <v>42.21080707300208</v>
      </c>
      <c r="BD128" s="3">
        <v>24.938259409266028</v>
      </c>
    </row>
    <row r="129" spans="1:56" x14ac:dyDescent="0.25">
      <c r="A129" t="s">
        <v>69</v>
      </c>
      <c r="B129" s="18">
        <v>422692</v>
      </c>
      <c r="C129" s="18">
        <v>219578</v>
      </c>
      <c r="D129" s="18">
        <v>203114</v>
      </c>
      <c r="E129" s="18">
        <v>61842</v>
      </c>
      <c r="F129" s="40">
        <v>5.6</v>
      </c>
      <c r="G129" s="40">
        <v>11.2</v>
      </c>
      <c r="H129" s="3">
        <v>108.1</v>
      </c>
      <c r="I129" s="3">
        <v>21.8</v>
      </c>
      <c r="J129" s="18">
        <v>151113</v>
      </c>
      <c r="K129" s="18">
        <v>258143</v>
      </c>
      <c r="L129" s="18">
        <v>13436</v>
      </c>
      <c r="M129" s="18">
        <v>245912</v>
      </c>
      <c r="N129" s="3">
        <v>63.7</v>
      </c>
      <c r="O129" s="3">
        <v>58.5</v>
      </c>
      <c r="P129" s="3">
        <v>5.2</v>
      </c>
      <c r="Q129" s="3">
        <v>8.9</v>
      </c>
      <c r="R129" s="3">
        <v>47.8</v>
      </c>
      <c r="S129" s="3">
        <v>52.2</v>
      </c>
      <c r="T129" s="3">
        <v>73.900000000000006</v>
      </c>
      <c r="U129" s="3">
        <v>88.6</v>
      </c>
      <c r="V129" s="3">
        <v>57</v>
      </c>
      <c r="W129" s="3">
        <v>3.3</v>
      </c>
      <c r="X129" s="3">
        <v>3.2</v>
      </c>
      <c r="Y129" s="3">
        <v>3.4</v>
      </c>
      <c r="Z129" s="3">
        <v>71.5</v>
      </c>
      <c r="AA129" s="3">
        <v>85.8</v>
      </c>
      <c r="AB129" s="3">
        <v>55</v>
      </c>
      <c r="AC129">
        <v>73.400000000000006</v>
      </c>
      <c r="AD129">
        <v>78.400000000000006</v>
      </c>
      <c r="AE129">
        <v>68.900000000000006</v>
      </c>
      <c r="AF129">
        <v>67.5</v>
      </c>
      <c r="AG129">
        <v>14.2</v>
      </c>
      <c r="AH129">
        <v>18.3</v>
      </c>
      <c r="AI129" s="3">
        <v>76.882265404274591</v>
      </c>
      <c r="AJ129" s="3">
        <v>80.344274176848202</v>
      </c>
      <c r="AK129" s="3">
        <v>73.12066870668707</v>
      </c>
      <c r="AL129" s="3">
        <v>41.962216403793398</v>
      </c>
      <c r="AM129" s="3">
        <v>45.922451494792007</v>
      </c>
      <c r="AN129" s="3">
        <v>37.611489040060469</v>
      </c>
      <c r="AO129">
        <v>3.1</v>
      </c>
      <c r="AP129">
        <v>1.3</v>
      </c>
      <c r="AQ129">
        <v>1.2</v>
      </c>
      <c r="AR129">
        <v>1.2</v>
      </c>
      <c r="AS129">
        <v>1.3</v>
      </c>
      <c r="AT129" s="3">
        <v>0.35699999999999998</v>
      </c>
      <c r="AU129" s="3">
        <v>7.0000000000000007E-2</v>
      </c>
      <c r="AV129" s="3">
        <v>99.256</v>
      </c>
      <c r="AW129">
        <v>52</v>
      </c>
      <c r="AX129">
        <v>60.2</v>
      </c>
      <c r="AY129">
        <v>11.67</v>
      </c>
      <c r="AZ129" s="3">
        <v>10.12903851751237</v>
      </c>
      <c r="BA129" s="3">
        <v>28.065069046926038</v>
      </c>
      <c r="BB129" s="3">
        <v>38.585427379450863</v>
      </c>
      <c r="BC129" s="3">
        <v>37.793085605252088</v>
      </c>
      <c r="BD129" s="3">
        <v>10.575337149510041</v>
      </c>
    </row>
    <row r="130" spans="1:56" x14ac:dyDescent="0.25">
      <c r="A130" t="s">
        <v>226</v>
      </c>
      <c r="B130" s="18">
        <v>47658</v>
      </c>
      <c r="C130" s="18">
        <v>26916</v>
      </c>
      <c r="D130" s="18">
        <v>20742</v>
      </c>
      <c r="E130" s="18">
        <v>7361</v>
      </c>
      <c r="F130" s="40">
        <v>5</v>
      </c>
      <c r="G130" s="40">
        <v>24.2</v>
      </c>
      <c r="H130" s="3">
        <v>129.80000000000001</v>
      </c>
      <c r="I130" s="3">
        <v>23.9</v>
      </c>
      <c r="J130" s="18">
        <v>14071</v>
      </c>
      <c r="K130" s="18">
        <v>32333</v>
      </c>
      <c r="L130" s="18">
        <v>1254</v>
      </c>
      <c r="M130" s="18">
        <v>30544</v>
      </c>
      <c r="N130" s="3">
        <v>47.4</v>
      </c>
      <c r="O130" s="3">
        <v>43.5</v>
      </c>
      <c r="P130" s="3">
        <v>3.9</v>
      </c>
      <c r="Q130" s="3">
        <v>8.9</v>
      </c>
      <c r="R130" s="3">
        <v>50.7</v>
      </c>
      <c r="S130" s="3">
        <v>49.3</v>
      </c>
      <c r="T130" s="3">
        <v>77.400000000000006</v>
      </c>
      <c r="U130" s="3">
        <v>89.3</v>
      </c>
      <c r="V130" s="3">
        <v>60</v>
      </c>
      <c r="W130" s="3">
        <v>2.2999999999999998</v>
      </c>
      <c r="X130" s="3">
        <v>2.2999999999999998</v>
      </c>
      <c r="Y130" s="3">
        <v>2.2000000000000002</v>
      </c>
      <c r="Z130" s="3">
        <v>75.599999999999994</v>
      </c>
      <c r="AA130" s="3">
        <v>87.2</v>
      </c>
      <c r="AB130" s="3">
        <v>58.6</v>
      </c>
      <c r="AC130">
        <v>79.099999999999994</v>
      </c>
      <c r="AD130">
        <v>84.4</v>
      </c>
      <c r="AE130">
        <v>74</v>
      </c>
      <c r="AF130">
        <v>75.5</v>
      </c>
      <c r="AG130">
        <v>14.9</v>
      </c>
      <c r="AH130">
        <v>9.6</v>
      </c>
      <c r="AI130" s="3">
        <v>83.573513955389473</v>
      </c>
      <c r="AJ130" s="3">
        <v>87.151386276273826</v>
      </c>
      <c r="AK130" s="3">
        <v>78.808343772125696</v>
      </c>
      <c r="AL130" s="3">
        <v>51.101632823948087</v>
      </c>
      <c r="AM130" s="3">
        <v>54.39612652156206</v>
      </c>
      <c r="AN130" s="3">
        <v>46.584351926537195</v>
      </c>
      <c r="AO130">
        <v>5</v>
      </c>
      <c r="AP130">
        <v>2.5</v>
      </c>
      <c r="AQ130">
        <v>1.8</v>
      </c>
      <c r="AR130">
        <v>1.6</v>
      </c>
      <c r="AS130">
        <v>1.5</v>
      </c>
      <c r="AT130" s="3">
        <v>0.34</v>
      </c>
      <c r="AU130" s="3">
        <v>2.7E-2</v>
      </c>
      <c r="AV130" s="3">
        <v>99.049000000000007</v>
      </c>
      <c r="AW130">
        <v>37.1</v>
      </c>
      <c r="AX130">
        <v>71.3</v>
      </c>
      <c r="AY130">
        <v>20.28</v>
      </c>
      <c r="AZ130" s="3">
        <v>21.776932481999729</v>
      </c>
      <c r="BA130" s="3">
        <v>31.001222659964679</v>
      </c>
      <c r="BB130" s="3">
        <v>45.238418693112351</v>
      </c>
      <c r="BC130" s="3">
        <v>33.283521260698272</v>
      </c>
      <c r="BD130" s="3">
        <v>10.840918353484581</v>
      </c>
    </row>
    <row r="131" spans="1:56" x14ac:dyDescent="0.25">
      <c r="A131" t="s">
        <v>227</v>
      </c>
      <c r="B131" s="18">
        <v>258206</v>
      </c>
      <c r="C131" s="18">
        <v>133750</v>
      </c>
      <c r="D131" s="18">
        <v>124456</v>
      </c>
      <c r="E131" s="18">
        <v>35743</v>
      </c>
      <c r="F131" s="40">
        <v>5.6</v>
      </c>
      <c r="G131" s="40">
        <v>8.1999999999999993</v>
      </c>
      <c r="H131" s="3">
        <v>107.5</v>
      </c>
      <c r="I131" s="3">
        <v>22.3</v>
      </c>
      <c r="J131" s="18">
        <v>89453</v>
      </c>
      <c r="K131" s="18">
        <v>160800</v>
      </c>
      <c r="L131" s="18">
        <v>7953</v>
      </c>
      <c r="M131" s="18">
        <v>153356</v>
      </c>
      <c r="N131" s="3">
        <v>60.6</v>
      </c>
      <c r="O131" s="3">
        <v>55.6</v>
      </c>
      <c r="P131" s="3">
        <v>4.9000000000000004</v>
      </c>
      <c r="Q131" s="3">
        <v>8.9</v>
      </c>
      <c r="R131" s="3">
        <v>47.6</v>
      </c>
      <c r="S131" s="3">
        <v>52.4</v>
      </c>
      <c r="T131" s="3">
        <v>71.900000000000006</v>
      </c>
      <c r="U131" s="3">
        <v>89.8</v>
      </c>
      <c r="V131" s="3">
        <v>51.5</v>
      </c>
      <c r="W131" s="3">
        <v>4.3</v>
      </c>
      <c r="X131" s="3">
        <v>4</v>
      </c>
      <c r="Y131" s="3">
        <v>4.8</v>
      </c>
      <c r="Z131" s="3">
        <v>68.900000000000006</v>
      </c>
      <c r="AA131" s="3">
        <v>86.2</v>
      </c>
      <c r="AB131" s="3">
        <v>49</v>
      </c>
      <c r="AC131">
        <v>92.5</v>
      </c>
      <c r="AD131">
        <v>97.3</v>
      </c>
      <c r="AE131">
        <v>88.5</v>
      </c>
      <c r="AF131">
        <v>74.7</v>
      </c>
      <c r="AG131">
        <v>18.8</v>
      </c>
      <c r="AH131">
        <v>6.5</v>
      </c>
      <c r="AI131" s="3">
        <v>90.602691735544454</v>
      </c>
      <c r="AJ131" s="3">
        <v>92.038775665979699</v>
      </c>
      <c r="AK131" s="3">
        <v>89.053565710626231</v>
      </c>
      <c r="AL131" s="3">
        <v>49.749983534883249</v>
      </c>
      <c r="AM131" s="3">
        <v>53.109513166844813</v>
      </c>
      <c r="AN131" s="3">
        <v>46.090582893190934</v>
      </c>
      <c r="AO131">
        <v>2.2999999999999998</v>
      </c>
      <c r="AP131">
        <v>1</v>
      </c>
      <c r="AQ131">
        <v>0.7</v>
      </c>
      <c r="AR131">
        <v>0.8</v>
      </c>
      <c r="AS131">
        <v>0.8</v>
      </c>
      <c r="AT131" s="3">
        <v>0.45300000000000001</v>
      </c>
      <c r="AU131" s="3">
        <v>5.2999999999999999E-2</v>
      </c>
      <c r="AV131" s="3">
        <v>99.247</v>
      </c>
      <c r="AW131">
        <v>69</v>
      </c>
      <c r="AX131">
        <v>75.3</v>
      </c>
      <c r="AY131">
        <v>12.96</v>
      </c>
      <c r="AZ131" s="3">
        <v>10.27054248384299</v>
      </c>
      <c r="BA131" s="3">
        <v>34.275242704865292</v>
      </c>
      <c r="BB131" s="3">
        <v>54.365889824581039</v>
      </c>
      <c r="BC131" s="3">
        <v>54.226002294155492</v>
      </c>
      <c r="BD131" s="3">
        <v>15.866043700864504</v>
      </c>
    </row>
    <row r="132" spans="1:56" x14ac:dyDescent="0.25">
      <c r="A132" t="s">
        <v>228</v>
      </c>
      <c r="B132" s="18">
        <v>9061</v>
      </c>
      <c r="C132" s="18">
        <v>4491</v>
      </c>
      <c r="D132" s="18">
        <v>4570</v>
      </c>
      <c r="E132" s="18">
        <v>1656</v>
      </c>
      <c r="F132" s="40">
        <v>5</v>
      </c>
      <c r="G132" s="40">
        <v>18.8</v>
      </c>
      <c r="H132" s="3">
        <v>98.3</v>
      </c>
      <c r="I132" s="3">
        <v>20.2</v>
      </c>
      <c r="J132" s="18">
        <v>3649</v>
      </c>
      <c r="K132" s="18">
        <v>5130</v>
      </c>
      <c r="L132" s="18">
        <v>282</v>
      </c>
      <c r="M132" s="18">
        <v>4913</v>
      </c>
      <c r="N132" s="3">
        <v>76.599999999999994</v>
      </c>
      <c r="O132" s="3">
        <v>71.099999999999994</v>
      </c>
      <c r="P132" s="3">
        <v>5.5</v>
      </c>
      <c r="Q132" s="3">
        <v>7.7</v>
      </c>
      <c r="R132" s="3">
        <v>46.9</v>
      </c>
      <c r="S132" s="3">
        <v>53.1</v>
      </c>
      <c r="T132" s="3">
        <v>78.099999999999994</v>
      </c>
      <c r="U132" s="3">
        <v>87.5</v>
      </c>
      <c r="V132" s="3">
        <v>68.8</v>
      </c>
      <c r="W132" s="3">
        <v>2.1</v>
      </c>
      <c r="X132" s="3">
        <v>2.1</v>
      </c>
      <c r="Y132" s="3">
        <v>2</v>
      </c>
      <c r="Z132" s="3">
        <v>76.5</v>
      </c>
      <c r="AA132" s="3">
        <v>85.6</v>
      </c>
      <c r="AB132" s="3">
        <v>67.400000000000006</v>
      </c>
      <c r="AC132">
        <v>66.7</v>
      </c>
      <c r="AD132">
        <v>78.2</v>
      </c>
      <c r="AE132">
        <v>56.9</v>
      </c>
      <c r="AF132">
        <v>77.099999999999994</v>
      </c>
      <c r="AG132">
        <v>8.8000000000000007</v>
      </c>
      <c r="AH132">
        <v>14.2</v>
      </c>
      <c r="AI132" s="3">
        <v>70.583657587548643</v>
      </c>
      <c r="AJ132" s="3">
        <v>79.421052631578945</v>
      </c>
      <c r="AK132" s="3">
        <v>61.994884910485936</v>
      </c>
      <c r="AL132" s="3">
        <v>44.475655430711605</v>
      </c>
      <c r="AM132" s="3">
        <v>52.187598363235757</v>
      </c>
      <c r="AN132" s="3">
        <v>36.892602909316004</v>
      </c>
      <c r="AO132">
        <v>9.1</v>
      </c>
      <c r="AP132">
        <v>4.7</v>
      </c>
      <c r="AQ132">
        <v>3.7</v>
      </c>
      <c r="AR132">
        <v>3.4</v>
      </c>
      <c r="AS132">
        <v>3.6</v>
      </c>
      <c r="AT132" s="3">
        <v>0.121</v>
      </c>
      <c r="AU132" s="3">
        <v>0</v>
      </c>
      <c r="AV132" s="3">
        <v>99.697999999999993</v>
      </c>
      <c r="AW132">
        <v>30.3</v>
      </c>
      <c r="AX132">
        <v>54.2</v>
      </c>
      <c r="AY132">
        <v>4.59</v>
      </c>
      <c r="AZ132" s="3">
        <v>14.432367149758454</v>
      </c>
      <c r="BA132" s="3">
        <v>31.461352657004831</v>
      </c>
      <c r="BB132" s="3">
        <v>11.292270531400966</v>
      </c>
      <c r="BC132" s="3">
        <v>16.606280193236714</v>
      </c>
      <c r="BD132" s="3">
        <v>0.42270531400966183</v>
      </c>
    </row>
    <row r="133" spans="1:56" x14ac:dyDescent="0.25">
      <c r="A133" t="s">
        <v>229</v>
      </c>
      <c r="B133" s="18">
        <v>43191</v>
      </c>
      <c r="C133" s="18">
        <v>21443</v>
      </c>
      <c r="D133" s="18">
        <v>21748</v>
      </c>
      <c r="E133" s="18">
        <v>6977</v>
      </c>
      <c r="F133" s="40">
        <v>6.1</v>
      </c>
      <c r="G133" s="40">
        <v>7.3</v>
      </c>
      <c r="H133" s="3">
        <v>98.6</v>
      </c>
      <c r="I133" s="3">
        <v>19.3</v>
      </c>
      <c r="J133" s="18">
        <v>17623</v>
      </c>
      <c r="K133" s="18">
        <v>24032</v>
      </c>
      <c r="L133" s="18">
        <v>1536</v>
      </c>
      <c r="M133" s="18">
        <v>22809</v>
      </c>
      <c r="N133" s="3">
        <v>79.7</v>
      </c>
      <c r="O133" s="3">
        <v>73.3</v>
      </c>
      <c r="P133" s="3">
        <v>6.4</v>
      </c>
      <c r="Q133" s="3">
        <v>8.6999999999999993</v>
      </c>
      <c r="R133" s="3">
        <v>46.6</v>
      </c>
      <c r="S133" s="3">
        <v>53.4</v>
      </c>
      <c r="T133" s="3">
        <v>84.3</v>
      </c>
      <c r="U133" s="3">
        <v>89.3</v>
      </c>
      <c r="V133" s="3">
        <v>79.400000000000006</v>
      </c>
      <c r="W133" s="3">
        <v>0.9</v>
      </c>
      <c r="X133" s="3">
        <v>1</v>
      </c>
      <c r="Y133" s="3">
        <v>0.8</v>
      </c>
      <c r="Z133" s="3">
        <v>83.6</v>
      </c>
      <c r="AA133" s="3">
        <v>88.4</v>
      </c>
      <c r="AB133" s="3">
        <v>78.8</v>
      </c>
      <c r="AC133">
        <v>20.6</v>
      </c>
      <c r="AD133">
        <v>25.5</v>
      </c>
      <c r="AE133">
        <v>16</v>
      </c>
      <c r="AF133">
        <v>37.6</v>
      </c>
      <c r="AG133">
        <v>4.9000000000000004</v>
      </c>
      <c r="AH133">
        <v>57.5</v>
      </c>
      <c r="AI133" s="3">
        <v>25.692340402912876</v>
      </c>
      <c r="AJ133" s="3">
        <v>30.54765863863112</v>
      </c>
      <c r="AK133" s="3">
        <v>20.92398461781594</v>
      </c>
      <c r="AL133" s="3">
        <v>9.5856006697362908</v>
      </c>
      <c r="AM133" s="3">
        <v>12.307091228755617</v>
      </c>
      <c r="AN133" s="3">
        <v>6.9235668789808908</v>
      </c>
      <c r="AO133">
        <v>4.4000000000000004</v>
      </c>
      <c r="AP133">
        <v>1.3</v>
      </c>
      <c r="AQ133">
        <v>1.9</v>
      </c>
      <c r="AR133">
        <v>1.8</v>
      </c>
      <c r="AS133">
        <v>2.7</v>
      </c>
      <c r="AT133" s="3">
        <v>0.24399999999999999</v>
      </c>
      <c r="AU133" s="3">
        <v>0</v>
      </c>
      <c r="AV133" s="3">
        <v>99.096999999999994</v>
      </c>
      <c r="AW133">
        <v>33.9</v>
      </c>
      <c r="AX133">
        <v>15.6</v>
      </c>
      <c r="AY133">
        <v>10.48</v>
      </c>
      <c r="AZ133" s="3">
        <v>4.5291672638669915</v>
      </c>
      <c r="BA133" s="3">
        <v>11.59524150781138</v>
      </c>
      <c r="BB133" s="3">
        <v>6.4784291242654435</v>
      </c>
      <c r="BC133" s="3">
        <v>8.2843629066934206</v>
      </c>
      <c r="BD133" s="3">
        <v>0.32965457933209119</v>
      </c>
    </row>
    <row r="134" spans="1:56" x14ac:dyDescent="0.25">
      <c r="A134" t="s">
        <v>230</v>
      </c>
      <c r="B134" s="18">
        <v>10514</v>
      </c>
      <c r="C134" s="18">
        <v>5794</v>
      </c>
      <c r="D134" s="18">
        <v>4720</v>
      </c>
      <c r="E134" s="18">
        <v>1568</v>
      </c>
      <c r="F134" s="40">
        <v>5.7</v>
      </c>
      <c r="G134" s="40">
        <v>23.2</v>
      </c>
      <c r="H134" s="3">
        <v>122.8</v>
      </c>
      <c r="I134" s="3">
        <v>23.2</v>
      </c>
      <c r="J134" s="18">
        <v>3653</v>
      </c>
      <c r="K134" s="18">
        <v>6621</v>
      </c>
      <c r="L134" s="18">
        <v>240</v>
      </c>
      <c r="M134" s="18">
        <v>6307</v>
      </c>
      <c r="N134" s="3">
        <v>58.8</v>
      </c>
      <c r="O134" s="3">
        <v>55.2</v>
      </c>
      <c r="P134" s="3">
        <v>3.6</v>
      </c>
      <c r="Q134" s="3">
        <v>6.6</v>
      </c>
      <c r="R134" s="3">
        <v>49.3</v>
      </c>
      <c r="S134" s="3">
        <v>50.7</v>
      </c>
      <c r="T134" s="3">
        <v>68.7</v>
      </c>
      <c r="U134" s="3">
        <v>72.7</v>
      </c>
      <c r="V134" s="3">
        <v>63.2</v>
      </c>
      <c r="W134" s="3">
        <v>0.3</v>
      </c>
      <c r="X134" s="3">
        <v>0.2</v>
      </c>
      <c r="Y134" s="3">
        <v>0.4</v>
      </c>
      <c r="Z134" s="3">
        <v>68.5</v>
      </c>
      <c r="AA134" s="3">
        <v>72.5</v>
      </c>
      <c r="AB134" s="3">
        <v>63</v>
      </c>
      <c r="AC134">
        <v>60.3</v>
      </c>
      <c r="AD134">
        <v>69</v>
      </c>
      <c r="AE134">
        <v>51.4</v>
      </c>
      <c r="AF134">
        <v>70.099999999999994</v>
      </c>
      <c r="AG134">
        <v>10.3</v>
      </c>
      <c r="AH134">
        <v>19.600000000000001</v>
      </c>
      <c r="AI134" s="3">
        <v>68.942276334384161</v>
      </c>
      <c r="AJ134" s="3">
        <v>76.07421875</v>
      </c>
      <c r="AK134" s="3">
        <v>59.99019367492032</v>
      </c>
      <c r="AL134" s="3">
        <v>37.481184144505768</v>
      </c>
      <c r="AM134" s="3">
        <v>44.417259786476869</v>
      </c>
      <c r="AN134" s="3">
        <v>28.509781357882623</v>
      </c>
      <c r="AO134">
        <v>2.1</v>
      </c>
      <c r="AP134">
        <v>0.4</v>
      </c>
      <c r="AQ134">
        <v>1</v>
      </c>
      <c r="AR134">
        <v>1.1000000000000001</v>
      </c>
      <c r="AS134">
        <v>1.2</v>
      </c>
      <c r="AT134" s="3">
        <v>0.255</v>
      </c>
      <c r="AU134" s="3">
        <v>6.4000000000000001E-2</v>
      </c>
      <c r="AV134" s="3">
        <v>99.680999999999997</v>
      </c>
      <c r="AW134">
        <v>16.899999999999999</v>
      </c>
      <c r="AX134">
        <v>46.2</v>
      </c>
      <c r="AY134">
        <v>6.89</v>
      </c>
      <c r="AZ134" s="3">
        <v>10.012755102040815</v>
      </c>
      <c r="BA134" s="3">
        <v>31.696428571428569</v>
      </c>
      <c r="BB134" s="3">
        <v>13.647959183673469</v>
      </c>
      <c r="BC134" s="3">
        <v>12.244897959183673</v>
      </c>
      <c r="BD134" s="3">
        <v>0.63775510204081631</v>
      </c>
    </row>
    <row r="135" spans="1:56" x14ac:dyDescent="0.25">
      <c r="A135" t="s">
        <v>231</v>
      </c>
      <c r="B135" s="18">
        <v>1430</v>
      </c>
      <c r="C135" s="18">
        <v>713</v>
      </c>
      <c r="D135" s="18">
        <v>717</v>
      </c>
      <c r="E135" s="18">
        <v>310</v>
      </c>
      <c r="F135" s="40">
        <v>4.5</v>
      </c>
      <c r="G135" s="40">
        <v>69</v>
      </c>
      <c r="H135" s="3">
        <v>99.4</v>
      </c>
      <c r="I135" s="3">
        <v>22.2</v>
      </c>
      <c r="J135" s="18">
        <v>549</v>
      </c>
      <c r="K135" s="18">
        <v>831</v>
      </c>
      <c r="L135" s="18">
        <v>50</v>
      </c>
      <c r="M135" s="18">
        <v>809</v>
      </c>
      <c r="N135" s="3">
        <v>72.099999999999994</v>
      </c>
      <c r="O135" s="3">
        <v>66.099999999999994</v>
      </c>
      <c r="P135" s="3">
        <v>6</v>
      </c>
      <c r="Q135" s="3">
        <v>9.1</v>
      </c>
      <c r="R135" s="3">
        <v>46.4</v>
      </c>
      <c r="S135" s="3">
        <v>53.6</v>
      </c>
      <c r="T135" s="3">
        <v>85.2</v>
      </c>
      <c r="U135" s="3">
        <v>86.4</v>
      </c>
      <c r="V135" s="3">
        <v>83.9</v>
      </c>
      <c r="W135" s="3">
        <v>0.4</v>
      </c>
      <c r="X135" s="3">
        <v>0</v>
      </c>
      <c r="Y135" s="3">
        <v>0.9</v>
      </c>
      <c r="Z135" s="3">
        <v>84.8</v>
      </c>
      <c r="AA135" s="3">
        <v>86.4</v>
      </c>
      <c r="AB135" s="3">
        <v>83.2</v>
      </c>
      <c r="AC135">
        <v>85.6</v>
      </c>
      <c r="AD135">
        <v>93.9</v>
      </c>
      <c r="AE135">
        <v>77.8</v>
      </c>
      <c r="AF135">
        <v>83.6</v>
      </c>
      <c r="AG135">
        <v>9.5</v>
      </c>
      <c r="AH135">
        <v>6.9</v>
      </c>
      <c r="AI135" s="3">
        <v>83.639398998330549</v>
      </c>
      <c r="AJ135" s="3">
        <v>90.199335548172755</v>
      </c>
      <c r="AK135" s="3">
        <v>77.013422818791938</v>
      </c>
      <c r="AL135" s="3">
        <v>56.889763779527556</v>
      </c>
      <c r="AM135" s="3">
        <v>63.391136801541428</v>
      </c>
      <c r="AN135" s="3">
        <v>50.100603621730379</v>
      </c>
      <c r="AO135">
        <v>6.6</v>
      </c>
      <c r="AP135">
        <v>3.3</v>
      </c>
      <c r="AQ135">
        <v>2.9</v>
      </c>
      <c r="AR135">
        <v>0.9</v>
      </c>
      <c r="AS135">
        <v>0.6</v>
      </c>
      <c r="AT135" s="3">
        <v>0</v>
      </c>
      <c r="AU135" s="3">
        <v>0</v>
      </c>
      <c r="AV135" s="3">
        <v>100</v>
      </c>
      <c r="AW135">
        <v>61.6</v>
      </c>
      <c r="AX135">
        <v>87.7</v>
      </c>
      <c r="AY135">
        <v>7.1</v>
      </c>
      <c r="AZ135" s="3">
        <v>24.838709677419356</v>
      </c>
      <c r="BA135" s="3">
        <v>27.741935483870968</v>
      </c>
      <c r="BB135" s="3">
        <v>22.58064516129032</v>
      </c>
      <c r="BC135" s="3">
        <v>27.419354838709676</v>
      </c>
      <c r="BD135" s="3">
        <v>5.806451612903226</v>
      </c>
    </row>
    <row r="136" spans="1:56" x14ac:dyDescent="0.25">
      <c r="A136" t="s">
        <v>232</v>
      </c>
      <c r="B136" s="18">
        <v>5831</v>
      </c>
      <c r="C136" s="18">
        <v>2746</v>
      </c>
      <c r="D136" s="18">
        <v>3085</v>
      </c>
      <c r="E136" s="18">
        <v>1194</v>
      </c>
      <c r="F136" s="40">
        <v>4.7</v>
      </c>
      <c r="G136" s="40">
        <v>25.5</v>
      </c>
      <c r="H136" s="3">
        <v>89</v>
      </c>
      <c r="I136" s="3">
        <v>20.399999999999999</v>
      </c>
      <c r="J136" s="18">
        <v>2350</v>
      </c>
      <c r="K136" s="18">
        <v>3204</v>
      </c>
      <c r="L136" s="18">
        <v>277</v>
      </c>
      <c r="M136" s="18">
        <v>3154</v>
      </c>
      <c r="N136" s="3">
        <v>82</v>
      </c>
      <c r="O136" s="3">
        <v>73.3</v>
      </c>
      <c r="P136" s="3">
        <v>8.6</v>
      </c>
      <c r="Q136" s="3">
        <v>11.8</v>
      </c>
      <c r="R136" s="3">
        <v>46.6</v>
      </c>
      <c r="S136" s="3">
        <v>53.4</v>
      </c>
      <c r="T136" s="3">
        <v>76.8</v>
      </c>
      <c r="U136" s="3">
        <v>82.4</v>
      </c>
      <c r="V136" s="3">
        <v>72.099999999999994</v>
      </c>
      <c r="W136" s="3">
        <v>10.4</v>
      </c>
      <c r="X136" s="3">
        <v>10.5</v>
      </c>
      <c r="Y136" s="3">
        <v>10.4</v>
      </c>
      <c r="Z136" s="3">
        <v>68.8</v>
      </c>
      <c r="AA136" s="3">
        <v>73.8</v>
      </c>
      <c r="AB136" s="3">
        <v>64.599999999999994</v>
      </c>
      <c r="AC136">
        <v>63.9</v>
      </c>
      <c r="AD136">
        <v>82.1</v>
      </c>
      <c r="AE136">
        <v>49.8</v>
      </c>
      <c r="AF136">
        <v>81.7</v>
      </c>
      <c r="AG136">
        <v>8.1999999999999993</v>
      </c>
      <c r="AH136">
        <v>10</v>
      </c>
      <c r="AI136" s="3">
        <v>69.876593162047342</v>
      </c>
      <c r="AJ136" s="3">
        <v>82.684739833843466</v>
      </c>
      <c r="AK136" s="3">
        <v>58.847891566265062</v>
      </c>
      <c r="AL136" s="3">
        <v>46.909705456301303</v>
      </c>
      <c r="AM136" s="3">
        <v>57.097457627118644</v>
      </c>
      <c r="AN136" s="3">
        <v>38.376220053238683</v>
      </c>
      <c r="AO136">
        <v>3.2</v>
      </c>
      <c r="AP136">
        <v>1.4</v>
      </c>
      <c r="AQ136">
        <v>1.3</v>
      </c>
      <c r="AR136">
        <v>1.2</v>
      </c>
      <c r="AS136">
        <v>1.3</v>
      </c>
      <c r="AT136" s="3">
        <v>8.4000000000000005E-2</v>
      </c>
      <c r="AU136" s="3">
        <v>0.16800000000000001</v>
      </c>
      <c r="AV136" s="3">
        <v>99.414000000000001</v>
      </c>
      <c r="AW136">
        <v>49.2</v>
      </c>
      <c r="AX136">
        <v>66</v>
      </c>
      <c r="AY136">
        <v>3.1</v>
      </c>
      <c r="AZ136" s="3">
        <v>0.92127303182579567</v>
      </c>
      <c r="BA136" s="3">
        <v>29.815745393634842</v>
      </c>
      <c r="BB136" s="3">
        <v>3.2663316582914574</v>
      </c>
      <c r="BC136" s="3">
        <v>12.227805695142377</v>
      </c>
      <c r="BD136" s="3">
        <v>0.16750418760469013</v>
      </c>
    </row>
    <row r="137" spans="1:56" x14ac:dyDescent="0.25">
      <c r="A137" t="s">
        <v>233</v>
      </c>
      <c r="B137" s="18">
        <v>5335</v>
      </c>
      <c r="C137" s="18">
        <v>2836</v>
      </c>
      <c r="D137" s="18">
        <v>2499</v>
      </c>
      <c r="E137" s="18">
        <v>761</v>
      </c>
      <c r="F137" s="40">
        <v>6.8</v>
      </c>
      <c r="G137" s="40">
        <v>18.5</v>
      </c>
      <c r="H137" s="3">
        <v>113.5</v>
      </c>
      <c r="I137" s="3">
        <v>20.3</v>
      </c>
      <c r="J137" s="18">
        <v>2209</v>
      </c>
      <c r="K137" s="18">
        <v>2811</v>
      </c>
      <c r="L137" s="18">
        <v>315</v>
      </c>
      <c r="M137" s="18">
        <v>2857</v>
      </c>
      <c r="N137" s="3">
        <v>89.8</v>
      </c>
      <c r="O137" s="3">
        <v>78.599999999999994</v>
      </c>
      <c r="P137" s="3">
        <v>11.2</v>
      </c>
      <c r="Q137" s="3">
        <v>14.3</v>
      </c>
      <c r="R137" s="3">
        <v>50.1</v>
      </c>
      <c r="S137" s="3">
        <v>49.9</v>
      </c>
      <c r="T137" s="3">
        <v>77.7</v>
      </c>
      <c r="U137" s="3">
        <v>89.6</v>
      </c>
      <c r="V137" s="3">
        <v>64.2</v>
      </c>
      <c r="W137" s="3">
        <v>4.9000000000000004</v>
      </c>
      <c r="X137" s="3">
        <v>4.5</v>
      </c>
      <c r="Y137" s="3">
        <v>5.7</v>
      </c>
      <c r="Z137" s="3">
        <v>73.900000000000006</v>
      </c>
      <c r="AA137" s="3">
        <v>85.6</v>
      </c>
      <c r="AB137" s="3">
        <v>60.5</v>
      </c>
      <c r="AC137">
        <v>49.4</v>
      </c>
      <c r="AD137">
        <v>51.7</v>
      </c>
      <c r="AE137">
        <v>47</v>
      </c>
      <c r="AF137">
        <v>67.900000000000006</v>
      </c>
      <c r="AG137">
        <v>7.3</v>
      </c>
      <c r="AH137">
        <v>24.8</v>
      </c>
      <c r="AI137" s="3">
        <v>51.986681465038842</v>
      </c>
      <c r="AJ137" s="3">
        <v>54.629629629629626</v>
      </c>
      <c r="AK137" s="3">
        <v>49.037106622827622</v>
      </c>
      <c r="AL137" s="3">
        <v>25</v>
      </c>
      <c r="AM137" s="3">
        <v>28.260869565217391</v>
      </c>
      <c r="AN137" s="3">
        <v>21.331058020477816</v>
      </c>
      <c r="AO137">
        <v>2.2000000000000002</v>
      </c>
      <c r="AP137">
        <v>0.8</v>
      </c>
      <c r="AQ137">
        <v>1.3</v>
      </c>
      <c r="AR137">
        <v>0.9</v>
      </c>
      <c r="AS137">
        <v>0.5</v>
      </c>
      <c r="AT137" s="3">
        <v>0.52600000000000002</v>
      </c>
      <c r="AU137" s="3">
        <v>0</v>
      </c>
      <c r="AV137" s="3">
        <v>99.343000000000004</v>
      </c>
      <c r="AW137">
        <v>34.4</v>
      </c>
      <c r="AX137">
        <v>35.1</v>
      </c>
      <c r="AY137">
        <v>5.65</v>
      </c>
      <c r="AZ137" s="3">
        <v>2.4967148488830486</v>
      </c>
      <c r="BA137" s="3">
        <v>6.5703022339027601</v>
      </c>
      <c r="BB137" s="3">
        <v>1.3140604467805519</v>
      </c>
      <c r="BC137" s="3">
        <v>11.826544021024969</v>
      </c>
      <c r="BD137" s="3">
        <v>0</v>
      </c>
    </row>
    <row r="138" spans="1:56" x14ac:dyDescent="0.25">
      <c r="A138" t="s">
        <v>234</v>
      </c>
      <c r="B138" s="18">
        <v>15697</v>
      </c>
      <c r="C138" s="18">
        <v>8072</v>
      </c>
      <c r="D138" s="18">
        <v>7625</v>
      </c>
      <c r="E138" s="18">
        <v>2349</v>
      </c>
      <c r="F138" s="40">
        <v>6.6</v>
      </c>
      <c r="G138" s="40">
        <v>13.9</v>
      </c>
      <c r="H138" s="3">
        <v>105.9</v>
      </c>
      <c r="I138" s="3">
        <v>19</v>
      </c>
      <c r="J138" s="18">
        <v>6373</v>
      </c>
      <c r="K138" s="18">
        <v>8787</v>
      </c>
      <c r="L138" s="18">
        <v>537</v>
      </c>
      <c r="M138" s="18">
        <v>8223</v>
      </c>
      <c r="N138" s="3">
        <v>78.599999999999994</v>
      </c>
      <c r="O138" s="3">
        <v>72.5</v>
      </c>
      <c r="P138" s="3">
        <v>6.1</v>
      </c>
      <c r="Q138" s="3">
        <v>8.4</v>
      </c>
      <c r="R138" s="3">
        <v>46.6</v>
      </c>
      <c r="S138" s="3">
        <v>53.4</v>
      </c>
      <c r="T138" s="3">
        <v>72.400000000000006</v>
      </c>
      <c r="U138" s="3">
        <v>79.8</v>
      </c>
      <c r="V138" s="3">
        <v>64.5</v>
      </c>
      <c r="W138" s="3">
        <v>0.9</v>
      </c>
      <c r="X138" s="3">
        <v>1</v>
      </c>
      <c r="Y138" s="3">
        <v>0.8</v>
      </c>
      <c r="Z138" s="3">
        <v>71.7</v>
      </c>
      <c r="AA138" s="3">
        <v>79</v>
      </c>
      <c r="AB138" s="3">
        <v>64</v>
      </c>
      <c r="AC138">
        <v>55.6</v>
      </c>
      <c r="AD138">
        <v>64.599999999999994</v>
      </c>
      <c r="AE138">
        <v>46.1</v>
      </c>
      <c r="AF138">
        <v>70.400000000000006</v>
      </c>
      <c r="AG138">
        <v>8.1999999999999993</v>
      </c>
      <c r="AH138">
        <v>21.4</v>
      </c>
      <c r="AI138" s="3">
        <v>61.075880166192874</v>
      </c>
      <c r="AJ138" s="3">
        <v>67.928004535147394</v>
      </c>
      <c r="AK138" s="3">
        <v>53.819600780429234</v>
      </c>
      <c r="AL138" s="3">
        <v>24.508690715346319</v>
      </c>
      <c r="AM138" s="3">
        <v>29.179382841641232</v>
      </c>
      <c r="AN138" s="3">
        <v>19.546027742749054</v>
      </c>
      <c r="AO138">
        <v>7.8</v>
      </c>
      <c r="AP138">
        <v>2.9</v>
      </c>
      <c r="AQ138">
        <v>4.0999999999999996</v>
      </c>
      <c r="AR138">
        <v>4.0999999999999996</v>
      </c>
      <c r="AS138">
        <v>5</v>
      </c>
      <c r="AT138" s="3">
        <v>0.21299999999999999</v>
      </c>
      <c r="AU138" s="3">
        <v>0.68100000000000005</v>
      </c>
      <c r="AV138" s="3">
        <v>99.063000000000002</v>
      </c>
      <c r="AW138">
        <v>16.600000000000001</v>
      </c>
      <c r="AX138">
        <v>32.700000000000003</v>
      </c>
      <c r="AY138">
        <v>3.24</v>
      </c>
      <c r="AZ138" s="3">
        <v>6.1728395061728394</v>
      </c>
      <c r="BA138" s="3">
        <v>14.218816517667094</v>
      </c>
      <c r="BB138" s="3">
        <v>4.5977011494252871</v>
      </c>
      <c r="BC138" s="3">
        <v>5.3639846743295019</v>
      </c>
      <c r="BD138" s="3">
        <v>0.38314176245210724</v>
      </c>
    </row>
    <row r="139" spans="1:56" x14ac:dyDescent="0.25">
      <c r="A139" t="s">
        <v>235</v>
      </c>
      <c r="B139" s="18">
        <v>25769</v>
      </c>
      <c r="C139" s="18">
        <v>12817</v>
      </c>
      <c r="D139" s="18">
        <v>12952</v>
      </c>
      <c r="E139" s="18">
        <v>3923</v>
      </c>
      <c r="F139" s="40">
        <v>6.4</v>
      </c>
      <c r="G139" s="40">
        <v>5.9</v>
      </c>
      <c r="H139" s="3">
        <v>99</v>
      </c>
      <c r="I139" s="3">
        <v>18.100000000000001</v>
      </c>
      <c r="J139" s="18">
        <v>11183</v>
      </c>
      <c r="K139" s="18">
        <v>13594</v>
      </c>
      <c r="L139" s="18">
        <v>992</v>
      </c>
      <c r="M139" s="18">
        <v>12940</v>
      </c>
      <c r="N139" s="3">
        <v>89.6</v>
      </c>
      <c r="O139" s="3">
        <v>82.3</v>
      </c>
      <c r="P139" s="3">
        <v>7.3</v>
      </c>
      <c r="Q139" s="3">
        <v>8.9</v>
      </c>
      <c r="R139" s="3">
        <v>47.3</v>
      </c>
      <c r="S139" s="3">
        <v>52.7</v>
      </c>
      <c r="T139" s="3">
        <v>69.8</v>
      </c>
      <c r="U139" s="3">
        <v>86.7</v>
      </c>
      <c r="V139" s="3">
        <v>53.5</v>
      </c>
      <c r="W139" s="3">
        <v>0.3</v>
      </c>
      <c r="X139" s="3">
        <v>0.2</v>
      </c>
      <c r="Y139" s="3">
        <v>0.3</v>
      </c>
      <c r="Z139" s="3">
        <v>69.599999999999994</v>
      </c>
      <c r="AA139" s="3">
        <v>86.5</v>
      </c>
      <c r="AB139" s="3">
        <v>53.4</v>
      </c>
      <c r="AC139">
        <v>19.600000000000001</v>
      </c>
      <c r="AD139">
        <v>26.5</v>
      </c>
      <c r="AE139">
        <v>13.3</v>
      </c>
      <c r="AF139">
        <v>47.4</v>
      </c>
      <c r="AG139">
        <v>5.7</v>
      </c>
      <c r="AH139">
        <v>46.9</v>
      </c>
      <c r="AI139" s="3">
        <v>31.408188303721545</v>
      </c>
      <c r="AJ139" s="3">
        <v>38.724457069550077</v>
      </c>
      <c r="AK139" s="3">
        <v>24.211285379484409</v>
      </c>
      <c r="AL139" s="3">
        <v>6.5721145792618243</v>
      </c>
      <c r="AM139" s="3">
        <v>9.6317280453257776</v>
      </c>
      <c r="AN139" s="3">
        <v>3.5997357992073979</v>
      </c>
      <c r="AO139">
        <v>1.5</v>
      </c>
      <c r="AP139">
        <v>0.6</v>
      </c>
      <c r="AQ139">
        <v>0.8</v>
      </c>
      <c r="AR139">
        <v>0.8</v>
      </c>
      <c r="AS139">
        <v>0.9</v>
      </c>
      <c r="AT139" s="3">
        <v>2.5000000000000001E-2</v>
      </c>
      <c r="AU139" s="3">
        <v>7.5999999999999998E-2</v>
      </c>
      <c r="AV139" s="3">
        <v>99.643000000000001</v>
      </c>
      <c r="AW139">
        <v>5</v>
      </c>
      <c r="AX139">
        <v>6.5</v>
      </c>
      <c r="AY139">
        <v>0.03</v>
      </c>
      <c r="AZ139" s="3">
        <v>0.66275809329594704</v>
      </c>
      <c r="BA139" s="3">
        <v>4.3334183023196537</v>
      </c>
      <c r="BB139" s="3">
        <v>0.50981391791995923</v>
      </c>
      <c r="BC139" s="3">
        <v>1.2235534030079023</v>
      </c>
      <c r="BD139" s="3">
        <v>5.0981391791995928E-2</v>
      </c>
    </row>
    <row r="140" spans="1:56" x14ac:dyDescent="0.25">
      <c r="A140" t="s">
        <v>70</v>
      </c>
      <c r="B140" s="18">
        <v>541835</v>
      </c>
      <c r="C140" s="18">
        <v>250977</v>
      </c>
      <c r="D140" s="18">
        <v>290858</v>
      </c>
      <c r="E140" s="18">
        <v>117584</v>
      </c>
      <c r="F140" s="40">
        <v>4.5</v>
      </c>
      <c r="G140" s="40">
        <v>3.6</v>
      </c>
      <c r="H140" s="3">
        <v>86.3</v>
      </c>
      <c r="I140" s="3">
        <v>28.8</v>
      </c>
      <c r="J140" s="18">
        <v>149563</v>
      </c>
      <c r="K140" s="18">
        <v>354515</v>
      </c>
      <c r="L140" s="18">
        <v>37757</v>
      </c>
      <c r="M140" s="18">
        <v>363960</v>
      </c>
      <c r="N140" s="3">
        <v>52.8</v>
      </c>
      <c r="O140" s="3">
        <v>42.2</v>
      </c>
      <c r="P140" s="3">
        <v>10.7</v>
      </c>
      <c r="Q140" s="3">
        <v>25.2</v>
      </c>
      <c r="R140" s="3">
        <v>45.1</v>
      </c>
      <c r="S140" s="3">
        <v>54.9</v>
      </c>
      <c r="T140" s="3">
        <v>72.900000000000006</v>
      </c>
      <c r="U140" s="3">
        <v>87.4</v>
      </c>
      <c r="V140" s="3">
        <v>61</v>
      </c>
      <c r="W140" s="3">
        <v>3.6</v>
      </c>
      <c r="X140" s="3">
        <v>3.3</v>
      </c>
      <c r="Y140" s="3">
        <v>3.9</v>
      </c>
      <c r="Z140" s="3">
        <v>70.3</v>
      </c>
      <c r="AA140" s="3">
        <v>84.4</v>
      </c>
      <c r="AB140" s="3">
        <v>58.6</v>
      </c>
      <c r="AC140">
        <v>92.6</v>
      </c>
      <c r="AD140">
        <v>96.7</v>
      </c>
      <c r="AE140">
        <v>89.3</v>
      </c>
      <c r="AF140">
        <v>72</v>
      </c>
      <c r="AG140">
        <v>22.6</v>
      </c>
      <c r="AH140">
        <v>5.3</v>
      </c>
      <c r="AI140" s="3">
        <v>86.033657663017365</v>
      </c>
      <c r="AJ140" s="3">
        <v>88.533875694353327</v>
      </c>
      <c r="AK140" s="3">
        <v>83.907939116950345</v>
      </c>
      <c r="AL140" s="3">
        <v>37.286143077125942</v>
      </c>
      <c r="AM140" s="3">
        <v>42.59091713706902</v>
      </c>
      <c r="AN140" s="3">
        <v>32.86583492102514</v>
      </c>
      <c r="AO140">
        <v>3.6</v>
      </c>
      <c r="AP140">
        <v>1.7</v>
      </c>
      <c r="AQ140">
        <v>1</v>
      </c>
      <c r="AR140">
        <v>1.6</v>
      </c>
      <c r="AS140">
        <v>1.2</v>
      </c>
      <c r="AT140" s="3">
        <v>7.0179999999999998</v>
      </c>
      <c r="AU140" s="3">
        <v>3.2000000000000001E-2</v>
      </c>
      <c r="AV140" s="3">
        <v>92.228999999999999</v>
      </c>
      <c r="AW140">
        <v>84.1</v>
      </c>
      <c r="AX140">
        <v>70.599999999999994</v>
      </c>
      <c r="AY140">
        <v>16.16</v>
      </c>
      <c r="AZ140" s="3">
        <v>20.458565791264117</v>
      </c>
      <c r="BA140" s="3">
        <v>59.766634916315141</v>
      </c>
      <c r="BB140" s="3">
        <v>31.591032793577355</v>
      </c>
      <c r="BC140" s="3">
        <v>51.489148183426316</v>
      </c>
      <c r="BD140" s="3">
        <v>43.848652877942577</v>
      </c>
    </row>
    <row r="141" spans="1:56" x14ac:dyDescent="0.25">
      <c r="A141" t="s">
        <v>236</v>
      </c>
      <c r="B141" s="18">
        <v>141480</v>
      </c>
      <c r="C141" s="18">
        <v>65974</v>
      </c>
      <c r="D141" s="18">
        <v>75506</v>
      </c>
      <c r="E141" s="18">
        <v>29532</v>
      </c>
      <c r="F141" s="40">
        <v>4.7</v>
      </c>
      <c r="G141" s="40">
        <v>3.4</v>
      </c>
      <c r="H141" s="3">
        <v>87.4</v>
      </c>
      <c r="I141" s="3">
        <v>28.4</v>
      </c>
      <c r="J141" s="18">
        <v>38594</v>
      </c>
      <c r="K141" s="18">
        <v>93336</v>
      </c>
      <c r="L141" s="18">
        <v>9550</v>
      </c>
      <c r="M141" s="18">
        <v>95189</v>
      </c>
      <c r="N141" s="3">
        <v>51.6</v>
      </c>
      <c r="O141" s="3">
        <v>41.3</v>
      </c>
      <c r="P141" s="3">
        <v>10.199999999999999</v>
      </c>
      <c r="Q141" s="3">
        <v>24.7</v>
      </c>
      <c r="R141" s="3">
        <v>45.5</v>
      </c>
      <c r="S141" s="3">
        <v>54.5</v>
      </c>
      <c r="T141" s="3">
        <v>79</v>
      </c>
      <c r="U141" s="3">
        <v>88.4</v>
      </c>
      <c r="V141" s="3">
        <v>71</v>
      </c>
      <c r="W141" s="3">
        <v>2.2999999999999998</v>
      </c>
      <c r="X141" s="3">
        <v>2.2000000000000002</v>
      </c>
      <c r="Y141" s="3">
        <v>2.4</v>
      </c>
      <c r="Z141" s="3">
        <v>77.2</v>
      </c>
      <c r="AA141" s="3">
        <v>86.4</v>
      </c>
      <c r="AB141" s="3">
        <v>69.3</v>
      </c>
      <c r="AC141">
        <v>94</v>
      </c>
      <c r="AD141">
        <v>98.1</v>
      </c>
      <c r="AE141">
        <v>90.7</v>
      </c>
      <c r="AF141">
        <v>72.900000000000006</v>
      </c>
      <c r="AG141">
        <v>22.9</v>
      </c>
      <c r="AH141">
        <v>4.2</v>
      </c>
      <c r="AI141" s="3">
        <v>84.47641763483881</v>
      </c>
      <c r="AJ141" s="3">
        <v>87.47694301809662</v>
      </c>
      <c r="AK141" s="3">
        <v>81.889301219319989</v>
      </c>
      <c r="AL141" s="3">
        <v>35.14066670646325</v>
      </c>
      <c r="AM141" s="3">
        <v>40.548072457036696</v>
      </c>
      <c r="AN141" s="3">
        <v>30.552665594753929</v>
      </c>
      <c r="AO141">
        <v>2.6</v>
      </c>
      <c r="AP141">
        <v>1</v>
      </c>
      <c r="AQ141">
        <v>0.7</v>
      </c>
      <c r="AR141">
        <v>1.3</v>
      </c>
      <c r="AS141">
        <v>1</v>
      </c>
      <c r="AT141" s="3">
        <v>6.7690000000000001</v>
      </c>
      <c r="AU141" s="3">
        <v>0.02</v>
      </c>
      <c r="AV141" s="3">
        <v>92.801000000000002</v>
      </c>
      <c r="AW141">
        <v>90.4</v>
      </c>
      <c r="AX141">
        <v>71.599999999999994</v>
      </c>
      <c r="AY141">
        <v>16.91</v>
      </c>
      <c r="AZ141" s="3">
        <v>13.988216172287688</v>
      </c>
      <c r="BA141" s="3">
        <v>63.07733983475552</v>
      </c>
      <c r="BB141" s="3">
        <v>29.774481917919545</v>
      </c>
      <c r="BC141" s="3">
        <v>54.418935392117028</v>
      </c>
      <c r="BD141" s="3">
        <v>48.946905052146825</v>
      </c>
    </row>
    <row r="142" spans="1:56" x14ac:dyDescent="0.25">
      <c r="A142" t="s">
        <v>237</v>
      </c>
      <c r="B142" s="18">
        <v>121808</v>
      </c>
      <c r="C142" s="18">
        <v>55729</v>
      </c>
      <c r="D142" s="18">
        <v>66079</v>
      </c>
      <c r="E142" s="18">
        <v>26467</v>
      </c>
      <c r="F142" s="40">
        <v>4.4000000000000004</v>
      </c>
      <c r="G142" s="40">
        <v>4.5999999999999996</v>
      </c>
      <c r="H142" s="3">
        <v>84.3</v>
      </c>
      <c r="I142" s="3">
        <v>30.1</v>
      </c>
      <c r="J142" s="18">
        <v>30957</v>
      </c>
      <c r="K142" s="18">
        <v>81802</v>
      </c>
      <c r="L142" s="18">
        <v>9049</v>
      </c>
      <c r="M142" s="18">
        <v>84781</v>
      </c>
      <c r="N142" s="3">
        <v>48.9</v>
      </c>
      <c r="O142" s="3">
        <v>37.799999999999997</v>
      </c>
      <c r="P142" s="3">
        <v>11.1</v>
      </c>
      <c r="Q142" s="3">
        <v>29.2</v>
      </c>
      <c r="R142" s="3">
        <v>45.1</v>
      </c>
      <c r="S142" s="3">
        <v>54.9</v>
      </c>
      <c r="T142" s="3">
        <v>70.8</v>
      </c>
      <c r="U142" s="3">
        <v>85.6</v>
      </c>
      <c r="V142" s="3">
        <v>58.7</v>
      </c>
      <c r="W142" s="3">
        <v>3.8</v>
      </c>
      <c r="X142" s="3">
        <v>3.4</v>
      </c>
      <c r="Y142" s="3">
        <v>4.2</v>
      </c>
      <c r="Z142" s="3">
        <v>68.099999999999994</v>
      </c>
      <c r="AA142" s="3">
        <v>82.7</v>
      </c>
      <c r="AB142" s="3">
        <v>56.3</v>
      </c>
      <c r="AC142">
        <v>93.9</v>
      </c>
      <c r="AD142">
        <v>97.1</v>
      </c>
      <c r="AE142">
        <v>91.5</v>
      </c>
      <c r="AF142">
        <v>67.400000000000006</v>
      </c>
      <c r="AG142">
        <v>27</v>
      </c>
      <c r="AH142">
        <v>5.6</v>
      </c>
      <c r="AI142" s="3">
        <v>88.434070564855972</v>
      </c>
      <c r="AJ142" s="3">
        <v>90.161980499814376</v>
      </c>
      <c r="AK142" s="3">
        <v>86.99707507312317</v>
      </c>
      <c r="AL142" s="3">
        <v>41.188872620790626</v>
      </c>
      <c r="AM142" s="3">
        <v>47.937785512290624</v>
      </c>
      <c r="AN142" s="3">
        <v>35.695821529745039</v>
      </c>
      <c r="AO142">
        <v>3.4</v>
      </c>
      <c r="AP142">
        <v>1.8</v>
      </c>
      <c r="AQ142">
        <v>0.9</v>
      </c>
      <c r="AR142">
        <v>1.5</v>
      </c>
      <c r="AS142">
        <v>1</v>
      </c>
      <c r="AT142" s="3">
        <v>15.861000000000001</v>
      </c>
      <c r="AU142" s="3">
        <v>0.06</v>
      </c>
      <c r="AV142" s="3">
        <v>83.655000000000001</v>
      </c>
      <c r="AW142">
        <v>87.2</v>
      </c>
      <c r="AX142">
        <v>72.099999999999994</v>
      </c>
      <c r="AY142">
        <v>22.71</v>
      </c>
      <c r="AZ142" s="3">
        <v>45.373483961159181</v>
      </c>
      <c r="BA142" s="3">
        <v>54.309139683379307</v>
      </c>
      <c r="BB142" s="3">
        <v>44.353345675747157</v>
      </c>
      <c r="BC142" s="3">
        <v>59.681867986549285</v>
      </c>
      <c r="BD142" s="3">
        <v>67.230891298598252</v>
      </c>
    </row>
    <row r="143" spans="1:56" x14ac:dyDescent="0.25">
      <c r="A143" t="s">
        <v>238</v>
      </c>
      <c r="B143" s="18">
        <v>144006</v>
      </c>
      <c r="C143" s="18">
        <v>66809</v>
      </c>
      <c r="D143" s="18">
        <v>77197</v>
      </c>
      <c r="E143" s="18">
        <v>32362</v>
      </c>
      <c r="F143" s="40">
        <v>4.3</v>
      </c>
      <c r="G143" s="40">
        <v>2.8</v>
      </c>
      <c r="H143" s="3">
        <v>86.5</v>
      </c>
      <c r="I143" s="3">
        <v>29.2</v>
      </c>
      <c r="J143" s="18">
        <v>40549</v>
      </c>
      <c r="K143" s="18">
        <v>92973</v>
      </c>
      <c r="L143" s="18">
        <v>10484</v>
      </c>
      <c r="M143" s="18">
        <v>96273</v>
      </c>
      <c r="N143" s="3">
        <v>54.9</v>
      </c>
      <c r="O143" s="3">
        <v>43.6</v>
      </c>
      <c r="P143" s="3">
        <v>11.3</v>
      </c>
      <c r="Q143" s="3">
        <v>25.9</v>
      </c>
      <c r="R143" s="3">
        <v>45.2</v>
      </c>
      <c r="S143" s="3">
        <v>54.8</v>
      </c>
      <c r="T143" s="3">
        <v>70.8</v>
      </c>
      <c r="U143" s="3">
        <v>87.9</v>
      </c>
      <c r="V143" s="3">
        <v>56.7</v>
      </c>
      <c r="W143" s="3">
        <v>3.8</v>
      </c>
      <c r="X143" s="3">
        <v>3.6</v>
      </c>
      <c r="Y143" s="3">
        <v>4.0999999999999996</v>
      </c>
      <c r="Z143" s="3">
        <v>68.099999999999994</v>
      </c>
      <c r="AA143" s="3">
        <v>84.8</v>
      </c>
      <c r="AB143" s="3">
        <v>54.4</v>
      </c>
      <c r="AC143">
        <v>88.5</v>
      </c>
      <c r="AD143">
        <v>94.7</v>
      </c>
      <c r="AE143">
        <v>83.6</v>
      </c>
      <c r="AF143">
        <v>72.099999999999994</v>
      </c>
      <c r="AG143">
        <v>21.3</v>
      </c>
      <c r="AH143">
        <v>6.6</v>
      </c>
      <c r="AI143" s="3">
        <v>82.291033896245906</v>
      </c>
      <c r="AJ143" s="3">
        <v>85.947971344623824</v>
      </c>
      <c r="AK143" s="3">
        <v>79.175689737604401</v>
      </c>
      <c r="AL143" s="3">
        <v>34.357570312102666</v>
      </c>
      <c r="AM143" s="3">
        <v>39.411161837324137</v>
      </c>
      <c r="AN143" s="3">
        <v>30.140415804941767</v>
      </c>
      <c r="AO143">
        <v>3.5</v>
      </c>
      <c r="AP143">
        <v>1.7</v>
      </c>
      <c r="AQ143">
        <v>0.9</v>
      </c>
      <c r="AR143">
        <v>1.4</v>
      </c>
      <c r="AS143">
        <v>1</v>
      </c>
      <c r="AT143" s="3">
        <v>6.109</v>
      </c>
      <c r="AU143" s="3">
        <v>2.5000000000000001E-2</v>
      </c>
      <c r="AV143" s="3">
        <v>92.191000000000003</v>
      </c>
      <c r="AW143">
        <v>80.5</v>
      </c>
      <c r="AX143">
        <v>64.099999999999994</v>
      </c>
      <c r="AY143">
        <v>13.65</v>
      </c>
      <c r="AZ143" s="3">
        <v>19.139731784191337</v>
      </c>
      <c r="BA143" s="3">
        <v>56.294419380755215</v>
      </c>
      <c r="BB143" s="3">
        <v>29.083492985600394</v>
      </c>
      <c r="BC143" s="3">
        <v>44.60787343180273</v>
      </c>
      <c r="BD143" s="3">
        <v>34.963846486620106</v>
      </c>
    </row>
    <row r="144" spans="1:56" x14ac:dyDescent="0.25">
      <c r="A144" t="s">
        <v>239</v>
      </c>
      <c r="B144" s="18">
        <v>134541</v>
      </c>
      <c r="C144" s="18">
        <v>62465</v>
      </c>
      <c r="D144" s="18">
        <v>72076</v>
      </c>
      <c r="E144" s="18">
        <v>29223</v>
      </c>
      <c r="F144" s="40">
        <v>4.5</v>
      </c>
      <c r="G144" s="40">
        <v>3.6</v>
      </c>
      <c r="H144" s="3">
        <v>86.7</v>
      </c>
      <c r="I144" s="3">
        <v>27.7</v>
      </c>
      <c r="J144" s="18">
        <v>39463</v>
      </c>
      <c r="K144" s="18">
        <v>86404</v>
      </c>
      <c r="L144" s="18">
        <v>8674</v>
      </c>
      <c r="M144" s="18">
        <v>87717</v>
      </c>
      <c r="N144" s="3">
        <v>55.7</v>
      </c>
      <c r="O144" s="3">
        <v>45.7</v>
      </c>
      <c r="P144" s="3">
        <v>10</v>
      </c>
      <c r="Q144" s="3">
        <v>22</v>
      </c>
      <c r="R144" s="3">
        <v>44.8</v>
      </c>
      <c r="S144" s="3">
        <v>55.2</v>
      </c>
      <c r="T144" s="3">
        <v>70.7</v>
      </c>
      <c r="U144" s="3">
        <v>87.3</v>
      </c>
      <c r="V144" s="3">
        <v>57</v>
      </c>
      <c r="W144" s="3">
        <v>4.7</v>
      </c>
      <c r="X144" s="3">
        <v>4.3</v>
      </c>
      <c r="Y144" s="3">
        <v>5.3</v>
      </c>
      <c r="Z144" s="3">
        <v>67.400000000000006</v>
      </c>
      <c r="AA144" s="3">
        <v>83.6</v>
      </c>
      <c r="AB144" s="3">
        <v>53.9</v>
      </c>
      <c r="AC144">
        <v>94.2</v>
      </c>
      <c r="AD144">
        <v>97.1</v>
      </c>
      <c r="AE144">
        <v>91.9</v>
      </c>
      <c r="AF144">
        <v>74.7</v>
      </c>
      <c r="AG144">
        <v>20.399999999999999</v>
      </c>
      <c r="AH144">
        <v>5</v>
      </c>
      <c r="AI144" s="3">
        <v>89.482274225766105</v>
      </c>
      <c r="AJ144" s="3">
        <v>90.949340294926969</v>
      </c>
      <c r="AK144" s="3">
        <v>88.230868767115041</v>
      </c>
      <c r="AL144" s="3">
        <v>39.083371298405467</v>
      </c>
      <c r="AM144" s="3">
        <v>43.288187209488697</v>
      </c>
      <c r="AN144" s="3">
        <v>35.5760553494435</v>
      </c>
      <c r="AO144">
        <v>4.7</v>
      </c>
      <c r="AP144">
        <v>2.2999999999999998</v>
      </c>
      <c r="AQ144">
        <v>1.3</v>
      </c>
      <c r="AR144">
        <v>2.2000000000000002</v>
      </c>
      <c r="AS144">
        <v>1.8</v>
      </c>
      <c r="AT144" s="3">
        <v>0.26700000000000002</v>
      </c>
      <c r="AU144" s="3">
        <v>2.7E-2</v>
      </c>
      <c r="AV144" s="3">
        <v>99.459000000000003</v>
      </c>
      <c r="AW144">
        <v>78.7</v>
      </c>
      <c r="AX144">
        <v>75.3</v>
      </c>
      <c r="AY144">
        <v>12.24</v>
      </c>
      <c r="AZ144" s="3">
        <v>5.8926188276357667</v>
      </c>
      <c r="BA144" s="3">
        <v>65.208910789446676</v>
      </c>
      <c r="BB144" s="3">
        <v>24.644971426616021</v>
      </c>
      <c r="BC144" s="3">
        <v>48.728741060123873</v>
      </c>
      <c r="BD144" s="3">
        <v>27.358587414023201</v>
      </c>
    </row>
    <row r="145" spans="1:56" s="48" customFormat="1" x14ac:dyDescent="0.25">
      <c r="A145" s="48" t="s">
        <v>21</v>
      </c>
      <c r="B145" s="49">
        <v>1408401</v>
      </c>
      <c r="C145" s="49">
        <v>700619</v>
      </c>
      <c r="D145" s="49">
        <v>707782</v>
      </c>
      <c r="E145" s="49">
        <v>283099</v>
      </c>
      <c r="F145" s="50">
        <v>4.8</v>
      </c>
      <c r="G145" s="50">
        <v>24</v>
      </c>
      <c r="H145" s="51">
        <v>99</v>
      </c>
      <c r="I145" s="51">
        <v>24</v>
      </c>
      <c r="J145" s="49">
        <v>478027</v>
      </c>
      <c r="K145" s="49">
        <v>858419</v>
      </c>
      <c r="L145" s="49">
        <v>71955</v>
      </c>
      <c r="M145" s="49">
        <v>851675</v>
      </c>
      <c r="N145" s="51">
        <v>64.099999999999994</v>
      </c>
      <c r="O145" s="51">
        <v>55.7</v>
      </c>
      <c r="P145" s="51">
        <v>8.4</v>
      </c>
      <c r="Q145" s="51">
        <v>15.1</v>
      </c>
      <c r="R145" s="51">
        <v>46.3</v>
      </c>
      <c r="S145" s="51">
        <v>53.7</v>
      </c>
      <c r="T145" s="51">
        <v>64.2</v>
      </c>
      <c r="U145" s="51">
        <v>86.3</v>
      </c>
      <c r="V145" s="51">
        <v>42.3</v>
      </c>
      <c r="W145" s="51">
        <v>4.5999999999999996</v>
      </c>
      <c r="X145" s="51">
        <v>4.3</v>
      </c>
      <c r="Y145" s="51">
        <v>5.2</v>
      </c>
      <c r="Z145" s="51">
        <v>61.3</v>
      </c>
      <c r="AA145" s="51">
        <v>82.7</v>
      </c>
      <c r="AB145" s="51">
        <v>40.1</v>
      </c>
      <c r="AC145" s="48">
        <v>92.8</v>
      </c>
      <c r="AD145" s="48">
        <v>94.5</v>
      </c>
      <c r="AE145" s="48">
        <v>91.2</v>
      </c>
      <c r="AF145" s="48">
        <v>67.599999999999994</v>
      </c>
      <c r="AG145" s="48">
        <v>21.8</v>
      </c>
      <c r="AH145" s="48">
        <v>10.7</v>
      </c>
      <c r="AI145" s="51">
        <v>89.878572057532111</v>
      </c>
      <c r="AJ145" s="51">
        <v>90.307762903130396</v>
      </c>
      <c r="AK145" s="51">
        <v>89.455925836122773</v>
      </c>
      <c r="AL145" s="51">
        <v>45.704170088511724</v>
      </c>
      <c r="AM145" s="51">
        <v>47.745641487430063</v>
      </c>
      <c r="AN145" s="51">
        <v>43.707082668438119</v>
      </c>
      <c r="AO145" s="48">
        <v>7</v>
      </c>
      <c r="AP145" s="48">
        <v>4</v>
      </c>
      <c r="AQ145" s="48">
        <v>2</v>
      </c>
      <c r="AR145" s="48">
        <v>2.7</v>
      </c>
      <c r="AS145" s="48">
        <v>2.6</v>
      </c>
      <c r="AT145" s="51">
        <v>2.1440000000000001</v>
      </c>
      <c r="AU145" s="51">
        <v>0.307</v>
      </c>
      <c r="AV145" s="51">
        <v>95.545000000000002</v>
      </c>
      <c r="AW145" s="48">
        <v>63.6</v>
      </c>
      <c r="AX145" s="48">
        <v>66.599999999999994</v>
      </c>
      <c r="AY145" s="48">
        <v>31.22</v>
      </c>
      <c r="AZ145" s="51">
        <v>8.037470990713496</v>
      </c>
      <c r="BA145" s="51">
        <v>33.717180209043477</v>
      </c>
      <c r="BB145" s="51">
        <v>49.132988813100717</v>
      </c>
      <c r="BC145" s="51">
        <v>41.795979498338035</v>
      </c>
      <c r="BD145" s="51">
        <v>19.386504367730019</v>
      </c>
    </row>
    <row r="146" spans="1:56" x14ac:dyDescent="0.25">
      <c r="A146" t="s">
        <v>71</v>
      </c>
      <c r="B146" s="18">
        <v>493576</v>
      </c>
      <c r="C146" s="18">
        <v>239073</v>
      </c>
      <c r="D146" s="18">
        <v>254503</v>
      </c>
      <c r="E146" s="18">
        <v>104092</v>
      </c>
      <c r="F146" s="40">
        <v>4.5</v>
      </c>
      <c r="G146" s="40">
        <v>21.9</v>
      </c>
      <c r="H146" s="3">
        <v>93.9</v>
      </c>
      <c r="I146" s="3">
        <v>26.1</v>
      </c>
      <c r="J146" s="18">
        <v>160192</v>
      </c>
      <c r="K146" s="18">
        <v>298796</v>
      </c>
      <c r="L146" s="18">
        <v>34588</v>
      </c>
      <c r="M146" s="18">
        <v>307235</v>
      </c>
      <c r="N146" s="3">
        <v>65.2</v>
      </c>
      <c r="O146" s="3">
        <v>53.6</v>
      </c>
      <c r="P146" s="3">
        <v>11.6</v>
      </c>
      <c r="Q146" s="3">
        <v>21.6</v>
      </c>
      <c r="R146" s="3">
        <v>44.8</v>
      </c>
      <c r="S146" s="3">
        <v>55.2</v>
      </c>
      <c r="T146" s="3">
        <v>65.7</v>
      </c>
      <c r="U146" s="3">
        <v>85.9</v>
      </c>
      <c r="V146" s="3">
        <v>47.3</v>
      </c>
      <c r="W146" s="3">
        <v>5.7</v>
      </c>
      <c r="X146" s="3">
        <v>5.7</v>
      </c>
      <c r="Y146" s="3">
        <v>5.6</v>
      </c>
      <c r="Z146" s="3">
        <v>62</v>
      </c>
      <c r="AA146" s="3">
        <v>81</v>
      </c>
      <c r="AB146" s="3">
        <v>44.6</v>
      </c>
      <c r="AC146">
        <v>91.2</v>
      </c>
      <c r="AD146">
        <v>93.8</v>
      </c>
      <c r="AE146">
        <v>89.1</v>
      </c>
      <c r="AF146">
        <v>69.5</v>
      </c>
      <c r="AG146">
        <v>21.5</v>
      </c>
      <c r="AH146">
        <v>9</v>
      </c>
      <c r="AI146" s="3">
        <v>89.292514291224776</v>
      </c>
      <c r="AJ146" s="3">
        <v>89.76622359762122</v>
      </c>
      <c r="AK146" s="3">
        <v>88.853154893900282</v>
      </c>
      <c r="AL146" s="3">
        <v>42.026531836927518</v>
      </c>
      <c r="AM146" s="3">
        <v>44.950130362391391</v>
      </c>
      <c r="AN146" s="3">
        <v>39.360310128992573</v>
      </c>
      <c r="AO146">
        <v>6.5</v>
      </c>
      <c r="AP146">
        <v>3.6</v>
      </c>
      <c r="AQ146">
        <v>2</v>
      </c>
      <c r="AR146">
        <v>2.6</v>
      </c>
      <c r="AS146">
        <v>2.5</v>
      </c>
      <c r="AT146" s="3">
        <v>1.5920000000000001</v>
      </c>
      <c r="AU146" s="3">
        <v>0.2</v>
      </c>
      <c r="AV146" s="3">
        <v>96.686000000000007</v>
      </c>
      <c r="AW146">
        <v>54.4</v>
      </c>
      <c r="AX146">
        <v>74.2</v>
      </c>
      <c r="AY146">
        <v>31.14</v>
      </c>
      <c r="AZ146" s="3">
        <v>4.4739269108096682</v>
      </c>
      <c r="BA146" s="3">
        <v>39.10579103101103</v>
      </c>
      <c r="BB146" s="3">
        <v>52.71202397878799</v>
      </c>
      <c r="BC146" s="3">
        <v>53.947469546170687</v>
      </c>
      <c r="BD146" s="3">
        <v>32.318525919379013</v>
      </c>
    </row>
    <row r="147" spans="1:56" x14ac:dyDescent="0.25">
      <c r="A147" t="s">
        <v>240</v>
      </c>
      <c r="B147" s="18">
        <v>125605</v>
      </c>
      <c r="C147" s="18">
        <v>60044</v>
      </c>
      <c r="D147" s="18">
        <v>65561</v>
      </c>
      <c r="E147" s="18">
        <v>24943</v>
      </c>
      <c r="F147" s="40">
        <v>4.5999999999999996</v>
      </c>
      <c r="G147" s="40">
        <v>63.8</v>
      </c>
      <c r="H147" s="3">
        <v>91.6</v>
      </c>
      <c r="I147" s="3">
        <v>28.5</v>
      </c>
      <c r="J147" s="18">
        <v>33753</v>
      </c>
      <c r="K147" s="18">
        <v>82909</v>
      </c>
      <c r="L147" s="18">
        <v>8943</v>
      </c>
      <c r="M147" s="18">
        <v>85217</v>
      </c>
      <c r="N147" s="3">
        <v>51.5</v>
      </c>
      <c r="O147" s="3">
        <v>40.700000000000003</v>
      </c>
      <c r="P147" s="3">
        <v>10.8</v>
      </c>
      <c r="Q147" s="3">
        <v>26.5</v>
      </c>
      <c r="R147" s="3">
        <v>44.9</v>
      </c>
      <c r="S147" s="3">
        <v>55.1</v>
      </c>
      <c r="T147" s="3">
        <v>64.5</v>
      </c>
      <c r="U147" s="3">
        <v>82.2</v>
      </c>
      <c r="V147" s="3">
        <v>48.5</v>
      </c>
      <c r="W147" s="3">
        <v>4.9000000000000004</v>
      </c>
      <c r="X147" s="3">
        <v>5.0999999999999996</v>
      </c>
      <c r="Y147" s="3">
        <v>4.5999999999999996</v>
      </c>
      <c r="Z147" s="3">
        <v>61.3</v>
      </c>
      <c r="AA147" s="3">
        <v>78</v>
      </c>
      <c r="AB147" s="3">
        <v>46.3</v>
      </c>
      <c r="AC147">
        <v>95.1</v>
      </c>
      <c r="AD147">
        <v>96.5</v>
      </c>
      <c r="AE147">
        <v>94</v>
      </c>
      <c r="AF147">
        <v>67</v>
      </c>
      <c r="AG147">
        <v>23.3</v>
      </c>
      <c r="AH147">
        <v>9.6999999999999993</v>
      </c>
      <c r="AI147" s="3">
        <v>92.953938931826855</v>
      </c>
      <c r="AJ147" s="3">
        <v>93.400737307004405</v>
      </c>
      <c r="AK147" s="3">
        <v>92.550067636675564</v>
      </c>
      <c r="AL147" s="3">
        <v>55.797352087776943</v>
      </c>
      <c r="AM147" s="3">
        <v>59.646439931490093</v>
      </c>
      <c r="AN147" s="3">
        <v>52.367455212762096</v>
      </c>
      <c r="AO147">
        <v>5.3</v>
      </c>
      <c r="AP147">
        <v>3.1</v>
      </c>
      <c r="AQ147">
        <v>1.5</v>
      </c>
      <c r="AR147">
        <v>2.1</v>
      </c>
      <c r="AS147">
        <v>1.8</v>
      </c>
      <c r="AT147" s="3">
        <v>4.7709999999999999</v>
      </c>
      <c r="AU147" s="3">
        <v>0.1</v>
      </c>
      <c r="AV147" s="3">
        <v>92.165999999999997</v>
      </c>
      <c r="AW147">
        <v>67.400000000000006</v>
      </c>
      <c r="AX147">
        <v>87.6</v>
      </c>
      <c r="AY147">
        <v>57.4</v>
      </c>
      <c r="AZ147" s="3">
        <v>4.4381189111173471</v>
      </c>
      <c r="BA147" s="3">
        <v>40.993465100428978</v>
      </c>
      <c r="BB147" s="3">
        <v>70.059736198532647</v>
      </c>
      <c r="BC147" s="3">
        <v>64.11818947199616</v>
      </c>
      <c r="BD147" s="3">
        <v>51.701880287054479</v>
      </c>
    </row>
    <row r="148" spans="1:56" x14ac:dyDescent="0.25">
      <c r="A148" t="s">
        <v>241</v>
      </c>
      <c r="B148" s="18">
        <v>118317</v>
      </c>
      <c r="C148" s="18">
        <v>55558</v>
      </c>
      <c r="D148" s="18">
        <v>62759</v>
      </c>
      <c r="E148" s="18">
        <v>25735</v>
      </c>
      <c r="F148" s="40">
        <v>4.5</v>
      </c>
      <c r="G148" s="40">
        <v>4.5</v>
      </c>
      <c r="H148" s="3">
        <v>88.5</v>
      </c>
      <c r="I148" s="3">
        <v>25.8</v>
      </c>
      <c r="J148" s="18">
        <v>40395</v>
      </c>
      <c r="K148" s="18">
        <v>68289</v>
      </c>
      <c r="L148" s="18">
        <v>9633</v>
      </c>
      <c r="M148" s="18">
        <v>71659</v>
      </c>
      <c r="N148" s="3">
        <v>73.3</v>
      </c>
      <c r="O148" s="3">
        <v>59.2</v>
      </c>
      <c r="P148" s="3">
        <v>14.1</v>
      </c>
      <c r="Q148" s="3">
        <v>23.8</v>
      </c>
      <c r="R148" s="3">
        <v>43.1</v>
      </c>
      <c r="S148" s="3">
        <v>56.9</v>
      </c>
      <c r="T148" s="3">
        <v>68.599999999999994</v>
      </c>
      <c r="U148" s="3">
        <v>87.9</v>
      </c>
      <c r="V148" s="3">
        <v>52.5</v>
      </c>
      <c r="W148" s="3">
        <v>4.9000000000000004</v>
      </c>
      <c r="X148" s="3">
        <v>5.0999999999999996</v>
      </c>
      <c r="Y148" s="3">
        <v>4.5999999999999996</v>
      </c>
      <c r="Z148" s="3">
        <v>65.2</v>
      </c>
      <c r="AA148" s="3">
        <v>83.5</v>
      </c>
      <c r="AB148" s="3">
        <v>50.1</v>
      </c>
      <c r="AC148">
        <v>91.9</v>
      </c>
      <c r="AD148">
        <v>95</v>
      </c>
      <c r="AE148">
        <v>89.4</v>
      </c>
      <c r="AF148">
        <v>71</v>
      </c>
      <c r="AG148">
        <v>20.100000000000001</v>
      </c>
      <c r="AH148">
        <v>8.9</v>
      </c>
      <c r="AI148" s="3">
        <v>89.607991978033311</v>
      </c>
      <c r="AJ148" s="3">
        <v>89.745296146167348</v>
      </c>
      <c r="AK148" s="3">
        <v>89.488795518207283</v>
      </c>
      <c r="AL148" s="3">
        <v>34.722686177950671</v>
      </c>
      <c r="AM148" s="3">
        <v>37.045310258882175</v>
      </c>
      <c r="AN148" s="3">
        <v>32.757797581158499</v>
      </c>
      <c r="AO148">
        <v>5.7</v>
      </c>
      <c r="AP148">
        <v>2.8</v>
      </c>
      <c r="AQ148">
        <v>1.8</v>
      </c>
      <c r="AR148">
        <v>2.2999999999999998</v>
      </c>
      <c r="AS148">
        <v>2.2999999999999998</v>
      </c>
      <c r="AT148" s="3">
        <v>0.68400000000000005</v>
      </c>
      <c r="AU148" s="3">
        <v>0.11700000000000001</v>
      </c>
      <c r="AV148" s="3">
        <v>98.108000000000004</v>
      </c>
      <c r="AW148">
        <v>61.3</v>
      </c>
      <c r="AX148">
        <v>66</v>
      </c>
      <c r="AY148">
        <v>31.05</v>
      </c>
      <c r="AZ148" s="3">
        <v>7.7443170779094617</v>
      </c>
      <c r="BA148" s="3">
        <v>41.189042160481833</v>
      </c>
      <c r="BB148" s="3">
        <v>53.693413639013023</v>
      </c>
      <c r="BC148" s="3">
        <v>53.662327569457936</v>
      </c>
      <c r="BD148" s="3">
        <v>37.26442587915291</v>
      </c>
    </row>
    <row r="149" spans="1:56" x14ac:dyDescent="0.25">
      <c r="A149" t="s">
        <v>242</v>
      </c>
      <c r="B149" s="18">
        <v>105662</v>
      </c>
      <c r="C149" s="18">
        <v>50421</v>
      </c>
      <c r="D149" s="18">
        <v>55241</v>
      </c>
      <c r="E149" s="18">
        <v>22874</v>
      </c>
      <c r="F149" s="40">
        <v>4.5</v>
      </c>
      <c r="G149" s="40">
        <v>10.7</v>
      </c>
      <c r="H149" s="3">
        <v>91.3</v>
      </c>
      <c r="I149" s="3">
        <v>25.7</v>
      </c>
      <c r="J149" s="18">
        <v>36131</v>
      </c>
      <c r="K149" s="18">
        <v>61057</v>
      </c>
      <c r="L149" s="18">
        <v>8474</v>
      </c>
      <c r="M149" s="18">
        <v>63882</v>
      </c>
      <c r="N149" s="3">
        <v>73.099999999999994</v>
      </c>
      <c r="O149" s="3">
        <v>59.2</v>
      </c>
      <c r="P149" s="3">
        <v>13.9</v>
      </c>
      <c r="Q149" s="3">
        <v>23.5</v>
      </c>
      <c r="R149" s="3">
        <v>43.2</v>
      </c>
      <c r="S149" s="3">
        <v>56.8</v>
      </c>
      <c r="T149" s="3">
        <v>60.9</v>
      </c>
      <c r="U149" s="3">
        <v>84.9</v>
      </c>
      <c r="V149" s="3">
        <v>40</v>
      </c>
      <c r="W149" s="3">
        <v>7.5</v>
      </c>
      <c r="X149" s="3">
        <v>7.4</v>
      </c>
      <c r="Y149" s="3">
        <v>7.7</v>
      </c>
      <c r="Z149" s="3">
        <v>56.3</v>
      </c>
      <c r="AA149" s="3">
        <v>78.599999999999994</v>
      </c>
      <c r="AB149" s="3">
        <v>36.9</v>
      </c>
      <c r="AC149">
        <v>94.6</v>
      </c>
      <c r="AD149">
        <v>96</v>
      </c>
      <c r="AE149">
        <v>93.4</v>
      </c>
      <c r="AF149">
        <v>71.599999999999994</v>
      </c>
      <c r="AG149">
        <v>21.8</v>
      </c>
      <c r="AH149">
        <v>6.5</v>
      </c>
      <c r="AI149" s="3">
        <v>93.29926654984628</v>
      </c>
      <c r="AJ149" s="3">
        <v>93.811782437164766</v>
      </c>
      <c r="AK149" s="3">
        <v>92.83849755903158</v>
      </c>
      <c r="AL149" s="3">
        <v>40.467250226380926</v>
      </c>
      <c r="AM149" s="3">
        <v>42.338166752977727</v>
      </c>
      <c r="AN149" s="3">
        <v>38.832711231761117</v>
      </c>
      <c r="AO149">
        <v>9.3000000000000007</v>
      </c>
      <c r="AP149">
        <v>5.5</v>
      </c>
      <c r="AQ149">
        <v>3</v>
      </c>
      <c r="AR149">
        <v>4.0999999999999996</v>
      </c>
      <c r="AS149">
        <v>3.9</v>
      </c>
      <c r="AT149" s="3">
        <v>0.59</v>
      </c>
      <c r="AU149" s="3">
        <v>0.39300000000000002</v>
      </c>
      <c r="AV149" s="3">
        <v>97.98</v>
      </c>
      <c r="AW149">
        <v>48.3</v>
      </c>
      <c r="AX149">
        <v>78.2</v>
      </c>
      <c r="AY149">
        <v>21.58</v>
      </c>
      <c r="AZ149" s="3">
        <v>2.4132202500655766</v>
      </c>
      <c r="BA149" s="3">
        <v>37.142607327096265</v>
      </c>
      <c r="BB149" s="3">
        <v>45.746262131677888</v>
      </c>
      <c r="BC149" s="3">
        <v>49.204336801608811</v>
      </c>
      <c r="BD149" s="3">
        <v>24.984698784646323</v>
      </c>
    </row>
    <row r="150" spans="1:56" x14ac:dyDescent="0.25">
      <c r="A150" t="s">
        <v>243</v>
      </c>
      <c r="B150" s="18">
        <v>100768</v>
      </c>
      <c r="C150" s="18">
        <v>50782</v>
      </c>
      <c r="D150" s="18">
        <v>49986</v>
      </c>
      <c r="E150" s="18">
        <v>22073</v>
      </c>
      <c r="F150" s="40">
        <v>4.3</v>
      </c>
      <c r="G150" s="40">
        <v>4.7</v>
      </c>
      <c r="H150" s="3">
        <v>101.6</v>
      </c>
      <c r="I150" s="3">
        <v>25.4</v>
      </c>
      <c r="J150" s="18">
        <v>34666</v>
      </c>
      <c r="K150" s="18">
        <v>60156</v>
      </c>
      <c r="L150" s="18">
        <v>5946</v>
      </c>
      <c r="M150" s="18">
        <v>60920</v>
      </c>
      <c r="N150" s="3">
        <v>67.5</v>
      </c>
      <c r="O150" s="3">
        <v>57.6</v>
      </c>
      <c r="P150" s="3">
        <v>9.9</v>
      </c>
      <c r="Q150" s="3">
        <v>17.2</v>
      </c>
      <c r="R150" s="3">
        <v>47.2</v>
      </c>
      <c r="S150" s="3">
        <v>52.8</v>
      </c>
      <c r="T150" s="3">
        <v>67.900000000000006</v>
      </c>
      <c r="U150" s="3">
        <v>88.6</v>
      </c>
      <c r="V150" s="3">
        <v>47</v>
      </c>
      <c r="W150" s="3">
        <v>6.9</v>
      </c>
      <c r="X150" s="3">
        <v>6.6</v>
      </c>
      <c r="Y150" s="3">
        <v>7.4</v>
      </c>
      <c r="Z150" s="3">
        <v>63.2</v>
      </c>
      <c r="AA150" s="3">
        <v>82.7</v>
      </c>
      <c r="AB150" s="3">
        <v>43.5</v>
      </c>
      <c r="AC150">
        <v>84.4</v>
      </c>
      <c r="AD150">
        <v>89.6</v>
      </c>
      <c r="AE150">
        <v>79.8</v>
      </c>
      <c r="AF150">
        <v>71</v>
      </c>
      <c r="AG150">
        <v>18.899999999999999</v>
      </c>
      <c r="AH150">
        <v>10.199999999999999</v>
      </c>
      <c r="AI150" s="3">
        <v>82.079491748663514</v>
      </c>
      <c r="AJ150" s="3">
        <v>83.071810559211244</v>
      </c>
      <c r="AK150" s="3">
        <v>81.075484301937209</v>
      </c>
      <c r="AL150" s="3">
        <v>36.678959307556809</v>
      </c>
      <c r="AM150" s="3">
        <v>41.081040103100598</v>
      </c>
      <c r="AN150" s="3">
        <v>32.250355908074027</v>
      </c>
      <c r="AO150">
        <v>5.0999999999999996</v>
      </c>
      <c r="AP150">
        <v>2.6</v>
      </c>
      <c r="AQ150">
        <v>1.6</v>
      </c>
      <c r="AR150">
        <v>1.9</v>
      </c>
      <c r="AS150">
        <v>1.6</v>
      </c>
      <c r="AT150" s="3">
        <v>0.48499999999999999</v>
      </c>
      <c r="AU150" s="3">
        <v>0.20799999999999999</v>
      </c>
      <c r="AV150" s="3">
        <v>98.396000000000001</v>
      </c>
      <c r="AW150">
        <v>49.1</v>
      </c>
      <c r="AX150">
        <v>66.5</v>
      </c>
      <c r="AY150">
        <v>20.41</v>
      </c>
      <c r="AZ150" s="3">
        <v>3.782902188193721</v>
      </c>
      <c r="BA150" s="3">
        <v>40.551805373080235</v>
      </c>
      <c r="BB150" s="3">
        <v>43.80011779096634</v>
      </c>
      <c r="BC150" s="3">
        <v>51.587912834684914</v>
      </c>
      <c r="BD150" s="3">
        <v>21.234086893489785</v>
      </c>
    </row>
    <row r="151" spans="1:56" x14ac:dyDescent="0.25">
      <c r="A151" t="s">
        <v>244</v>
      </c>
      <c r="B151" s="18">
        <v>21359</v>
      </c>
      <c r="C151" s="18">
        <v>10609</v>
      </c>
      <c r="D151" s="18">
        <v>10750</v>
      </c>
      <c r="E151" s="18">
        <v>4190</v>
      </c>
      <c r="F151" s="40">
        <v>4.9000000000000004</v>
      </c>
      <c r="G151" s="40">
        <v>15.6</v>
      </c>
      <c r="H151" s="3">
        <v>98.7</v>
      </c>
      <c r="I151" s="3">
        <v>21.3</v>
      </c>
      <c r="J151" s="18">
        <v>8040</v>
      </c>
      <c r="K151" s="18">
        <v>12530</v>
      </c>
      <c r="L151" s="18">
        <v>789</v>
      </c>
      <c r="M151" s="18">
        <v>12102</v>
      </c>
      <c r="N151" s="3">
        <v>70.5</v>
      </c>
      <c r="O151" s="3">
        <v>64.2</v>
      </c>
      <c r="P151" s="3">
        <v>6.3</v>
      </c>
      <c r="Q151" s="3">
        <v>9.8000000000000007</v>
      </c>
      <c r="R151" s="3">
        <v>46.1</v>
      </c>
      <c r="S151" s="3">
        <v>53.9</v>
      </c>
      <c r="T151" s="3">
        <v>68.7</v>
      </c>
      <c r="U151" s="3">
        <v>87.3</v>
      </c>
      <c r="V151" s="3">
        <v>50.5</v>
      </c>
      <c r="W151" s="3">
        <v>4.3</v>
      </c>
      <c r="X151" s="3">
        <v>4.4000000000000004</v>
      </c>
      <c r="Y151" s="3">
        <v>4</v>
      </c>
      <c r="Z151" s="3">
        <v>65.7</v>
      </c>
      <c r="AA151" s="3">
        <v>83.4</v>
      </c>
      <c r="AB151" s="3">
        <v>48.4</v>
      </c>
      <c r="AC151">
        <v>87.9</v>
      </c>
      <c r="AD151">
        <v>89.4</v>
      </c>
      <c r="AE151">
        <v>86.6</v>
      </c>
      <c r="AF151">
        <v>61.6</v>
      </c>
      <c r="AG151">
        <v>26.5</v>
      </c>
      <c r="AH151">
        <v>11.9</v>
      </c>
      <c r="AI151" s="3">
        <v>86.883305536127395</v>
      </c>
      <c r="AJ151" s="3">
        <v>87.538060026098307</v>
      </c>
      <c r="AK151" s="3">
        <v>86.242146736236819</v>
      </c>
      <c r="AL151" s="3">
        <v>38.026124818577649</v>
      </c>
      <c r="AM151" s="3">
        <v>37.82231299463875</v>
      </c>
      <c r="AN151" s="3">
        <v>38.225383751403967</v>
      </c>
      <c r="AO151">
        <v>8.8000000000000007</v>
      </c>
      <c r="AP151">
        <v>5.5</v>
      </c>
      <c r="AQ151">
        <v>2.7</v>
      </c>
      <c r="AR151">
        <v>3.4</v>
      </c>
      <c r="AS151">
        <v>4.0999999999999996</v>
      </c>
      <c r="AT151" s="3">
        <v>1.0980000000000001</v>
      </c>
      <c r="AU151" s="3">
        <v>0.33400000000000002</v>
      </c>
      <c r="AV151" s="3">
        <v>97.350999999999999</v>
      </c>
      <c r="AW151">
        <v>34.799999999999997</v>
      </c>
      <c r="AX151">
        <v>64.400000000000006</v>
      </c>
      <c r="AY151">
        <v>4.75</v>
      </c>
      <c r="AZ151" s="3">
        <v>3.9140811455847255</v>
      </c>
      <c r="BA151" s="3">
        <v>28.997613365155132</v>
      </c>
      <c r="BB151" s="3">
        <v>40.238663484486878</v>
      </c>
      <c r="BC151" s="3">
        <v>45.632458233890219</v>
      </c>
      <c r="BD151" s="3">
        <v>6.6825775656324584</v>
      </c>
    </row>
    <row r="152" spans="1:56" x14ac:dyDescent="0.25">
      <c r="A152" t="s">
        <v>245</v>
      </c>
      <c r="B152" s="18">
        <v>21865</v>
      </c>
      <c r="C152" s="18">
        <v>11659</v>
      </c>
      <c r="D152" s="18">
        <v>10206</v>
      </c>
      <c r="E152" s="18">
        <v>4277</v>
      </c>
      <c r="F152" s="40">
        <v>4.5999999999999996</v>
      </c>
      <c r="G152" s="40">
        <v>14.2</v>
      </c>
      <c r="H152" s="3">
        <v>114.2</v>
      </c>
      <c r="I152" s="3">
        <v>24</v>
      </c>
      <c r="J152" s="18">
        <v>7207</v>
      </c>
      <c r="K152" s="18">
        <v>13855</v>
      </c>
      <c r="L152" s="18">
        <v>803</v>
      </c>
      <c r="M152" s="18">
        <v>13455</v>
      </c>
      <c r="N152" s="3">
        <v>57.8</v>
      </c>
      <c r="O152" s="3">
        <v>52</v>
      </c>
      <c r="P152" s="3">
        <v>5.8</v>
      </c>
      <c r="Q152" s="3">
        <v>11.1</v>
      </c>
      <c r="R152" s="3">
        <v>49.2</v>
      </c>
      <c r="S152" s="3">
        <v>50.8</v>
      </c>
      <c r="T152" s="3">
        <v>68.7</v>
      </c>
      <c r="U152" s="3">
        <v>89.3</v>
      </c>
      <c r="V152" s="3">
        <v>44</v>
      </c>
      <c r="W152" s="3">
        <v>2.5</v>
      </c>
      <c r="X152" s="3">
        <v>2.5</v>
      </c>
      <c r="Y152" s="3">
        <v>2.4</v>
      </c>
      <c r="Z152" s="3">
        <v>67</v>
      </c>
      <c r="AA152" s="3">
        <v>87.1</v>
      </c>
      <c r="AB152" s="3">
        <v>42.9</v>
      </c>
      <c r="AC152">
        <v>80.099999999999994</v>
      </c>
      <c r="AD152">
        <v>84.4</v>
      </c>
      <c r="AE152">
        <v>75.900000000000006</v>
      </c>
      <c r="AF152">
        <v>62.9</v>
      </c>
      <c r="AG152">
        <v>27.7</v>
      </c>
      <c r="AH152">
        <v>9.4</v>
      </c>
      <c r="AI152" s="3">
        <v>82.046559222307494</v>
      </c>
      <c r="AJ152" s="3">
        <v>84.400767018216683</v>
      </c>
      <c r="AK152" s="3">
        <v>79.352715304443223</v>
      </c>
      <c r="AL152" s="3">
        <v>33.80199521614842</v>
      </c>
      <c r="AM152" s="3">
        <v>36.812887776205507</v>
      </c>
      <c r="AN152" s="3">
        <v>30.324365099321099</v>
      </c>
      <c r="AO152">
        <v>8.1999999999999993</v>
      </c>
      <c r="AP152">
        <v>4.5999999999999996</v>
      </c>
      <c r="AQ152">
        <v>2.2000000000000002</v>
      </c>
      <c r="AR152">
        <v>3</v>
      </c>
      <c r="AS152">
        <v>2.6</v>
      </c>
      <c r="AT152" s="3">
        <v>7.0000000000000007E-2</v>
      </c>
      <c r="AU152" s="3">
        <v>7.0000000000000007E-2</v>
      </c>
      <c r="AV152" s="3">
        <v>98.082999999999998</v>
      </c>
      <c r="AW152">
        <v>15.3</v>
      </c>
      <c r="AX152">
        <v>74.2</v>
      </c>
      <c r="AY152">
        <v>10.97</v>
      </c>
      <c r="AZ152" s="3">
        <v>0.14028524666822539</v>
      </c>
      <c r="BA152" s="3">
        <v>28.501285948094456</v>
      </c>
      <c r="BB152" s="3">
        <v>41.103577273790037</v>
      </c>
      <c r="BC152" s="3">
        <v>42.038812251578214</v>
      </c>
      <c r="BD152" s="3">
        <v>11.059153612345101</v>
      </c>
    </row>
    <row r="153" spans="1:56" x14ac:dyDescent="0.25">
      <c r="A153" t="s">
        <v>72</v>
      </c>
      <c r="B153" s="18">
        <v>693087</v>
      </c>
      <c r="C153" s="18">
        <v>345671</v>
      </c>
      <c r="D153" s="18">
        <v>347416</v>
      </c>
      <c r="E153" s="18">
        <v>132919</v>
      </c>
      <c r="F153" s="40">
        <v>5.0999999999999996</v>
      </c>
      <c r="G153" s="40">
        <v>21.8</v>
      </c>
      <c r="H153" s="3">
        <v>99.5</v>
      </c>
      <c r="I153" s="3">
        <v>22.9</v>
      </c>
      <c r="J153" s="18">
        <v>242238</v>
      </c>
      <c r="K153" s="18">
        <v>420389</v>
      </c>
      <c r="L153" s="18">
        <v>30460</v>
      </c>
      <c r="M153" s="18">
        <v>410122</v>
      </c>
      <c r="N153" s="3">
        <v>64.900000000000006</v>
      </c>
      <c r="O153" s="3">
        <v>57.6</v>
      </c>
      <c r="P153" s="3">
        <v>7.2</v>
      </c>
      <c r="Q153" s="3">
        <v>12.6</v>
      </c>
      <c r="R153" s="3">
        <v>46.7</v>
      </c>
      <c r="S153" s="3">
        <v>53.3</v>
      </c>
      <c r="T153" s="3">
        <v>63.3</v>
      </c>
      <c r="U153" s="3">
        <v>85.8</v>
      </c>
      <c r="V153" s="3">
        <v>40.9</v>
      </c>
      <c r="W153" s="3">
        <v>4.4000000000000004</v>
      </c>
      <c r="X153" s="3">
        <v>4</v>
      </c>
      <c r="Y153" s="3">
        <v>5.4</v>
      </c>
      <c r="Z153" s="3">
        <v>60.5</v>
      </c>
      <c r="AA153" s="3">
        <v>82.4</v>
      </c>
      <c r="AB153" s="3">
        <v>38.700000000000003</v>
      </c>
      <c r="AC153">
        <v>93.7</v>
      </c>
      <c r="AD153">
        <v>94.7</v>
      </c>
      <c r="AE153">
        <v>92.7</v>
      </c>
      <c r="AF153">
        <v>68.099999999999994</v>
      </c>
      <c r="AG153">
        <v>21.1</v>
      </c>
      <c r="AH153">
        <v>10.8</v>
      </c>
      <c r="AI153" s="3">
        <v>90.613657014854297</v>
      </c>
      <c r="AJ153" s="3">
        <v>90.838318286261057</v>
      </c>
      <c r="AK153" s="3">
        <v>90.391082708076055</v>
      </c>
      <c r="AL153" s="3">
        <v>48.318503402381289</v>
      </c>
      <c r="AM153" s="3">
        <v>49.311311417194922</v>
      </c>
      <c r="AN153" s="3">
        <v>47.339541814118085</v>
      </c>
      <c r="AO153">
        <v>8</v>
      </c>
      <c r="AP153">
        <v>4.7</v>
      </c>
      <c r="AQ153">
        <v>2.2000000000000002</v>
      </c>
      <c r="AR153">
        <v>3.1</v>
      </c>
      <c r="AS153">
        <v>3.1</v>
      </c>
      <c r="AT153" s="3">
        <v>1.228</v>
      </c>
      <c r="AU153" s="3">
        <v>0.46200000000000002</v>
      </c>
      <c r="AV153" s="3">
        <v>96.512</v>
      </c>
      <c r="AW153">
        <v>68.099999999999994</v>
      </c>
      <c r="AX153">
        <v>62</v>
      </c>
      <c r="AY153">
        <v>27.17</v>
      </c>
      <c r="AZ153" s="3">
        <v>11.669513011683808</v>
      </c>
      <c r="BA153" s="3">
        <v>33.385746206336194</v>
      </c>
      <c r="BB153" s="3">
        <v>45.380269186497038</v>
      </c>
      <c r="BC153" s="3">
        <v>33.874765834831742</v>
      </c>
      <c r="BD153" s="3">
        <v>11.959163099331171</v>
      </c>
    </row>
    <row r="154" spans="1:56" x14ac:dyDescent="0.25">
      <c r="A154" t="s">
        <v>246</v>
      </c>
      <c r="B154" s="18">
        <v>284489</v>
      </c>
      <c r="C154" s="18">
        <v>139592</v>
      </c>
      <c r="D154" s="18">
        <v>144897</v>
      </c>
      <c r="E154" s="18">
        <v>54349</v>
      </c>
      <c r="F154" s="40">
        <v>5</v>
      </c>
      <c r="G154" s="40">
        <v>40.5</v>
      </c>
      <c r="H154" s="3">
        <v>96.3</v>
      </c>
      <c r="I154" s="3">
        <v>24.5</v>
      </c>
      <c r="J154" s="18">
        <v>89868</v>
      </c>
      <c r="K154" s="18">
        <v>180709</v>
      </c>
      <c r="L154" s="18">
        <v>13912</v>
      </c>
      <c r="M154" s="18">
        <v>178060</v>
      </c>
      <c r="N154" s="3">
        <v>57.4</v>
      </c>
      <c r="O154" s="3">
        <v>49.7</v>
      </c>
      <c r="P154" s="3">
        <v>7.7</v>
      </c>
      <c r="Q154" s="3">
        <v>15.5</v>
      </c>
      <c r="R154" s="3">
        <v>46</v>
      </c>
      <c r="S154" s="3">
        <v>54</v>
      </c>
      <c r="T154" s="3">
        <v>62</v>
      </c>
      <c r="U154" s="3">
        <v>85</v>
      </c>
      <c r="V154" s="3">
        <v>40.1</v>
      </c>
      <c r="W154" s="3">
        <v>4.9000000000000004</v>
      </c>
      <c r="X154" s="3">
        <v>4.4000000000000004</v>
      </c>
      <c r="Y154" s="3">
        <v>5.8</v>
      </c>
      <c r="Z154" s="3">
        <v>59</v>
      </c>
      <c r="AA154" s="3">
        <v>81.3</v>
      </c>
      <c r="AB154" s="3">
        <v>37.700000000000003</v>
      </c>
      <c r="AC154">
        <v>96.4</v>
      </c>
      <c r="AD154">
        <v>97.5</v>
      </c>
      <c r="AE154">
        <v>95.4</v>
      </c>
      <c r="AF154">
        <v>69.5</v>
      </c>
      <c r="AG154">
        <v>21.6</v>
      </c>
      <c r="AH154">
        <v>8.9</v>
      </c>
      <c r="AI154" s="3">
        <v>93.541949513535798</v>
      </c>
      <c r="AJ154" s="3">
        <v>93.972249420867854</v>
      </c>
      <c r="AK154" s="3">
        <v>93.130706025562986</v>
      </c>
      <c r="AL154" s="3">
        <v>57.092375360100235</v>
      </c>
      <c r="AM154" s="3">
        <v>58.611060743427011</v>
      </c>
      <c r="AN154" s="3">
        <v>55.652943552198529</v>
      </c>
      <c r="AO154">
        <v>5.3</v>
      </c>
      <c r="AP154">
        <v>3.1</v>
      </c>
      <c r="AQ154">
        <v>1.5</v>
      </c>
      <c r="AR154">
        <v>2.1</v>
      </c>
      <c r="AS154">
        <v>1.7</v>
      </c>
      <c r="AT154" s="3">
        <v>2.3879999999999999</v>
      </c>
      <c r="AU154" s="3">
        <v>0.17699999999999999</v>
      </c>
      <c r="AV154" s="3">
        <v>95.025000000000006</v>
      </c>
      <c r="AW154">
        <v>84.9</v>
      </c>
      <c r="AX154">
        <v>82.7</v>
      </c>
      <c r="AY154">
        <v>40.9</v>
      </c>
      <c r="AZ154" s="3">
        <v>10.526412629487202</v>
      </c>
      <c r="BA154" s="3">
        <v>36.289536146019245</v>
      </c>
      <c r="BB154" s="3">
        <v>57.178604942133248</v>
      </c>
      <c r="BC154" s="3">
        <v>43.007231043809455</v>
      </c>
      <c r="BD154" s="3">
        <v>12.579808276141236</v>
      </c>
    </row>
    <row r="155" spans="1:56" x14ac:dyDescent="0.25">
      <c r="A155" t="s">
        <v>247</v>
      </c>
      <c r="B155" s="18">
        <v>171753</v>
      </c>
      <c r="C155" s="18">
        <v>87777</v>
      </c>
      <c r="D155" s="18">
        <v>83976</v>
      </c>
      <c r="E155" s="18">
        <v>32988</v>
      </c>
      <c r="F155" s="40">
        <v>5.0999999999999996</v>
      </c>
      <c r="G155" s="40">
        <v>3.2</v>
      </c>
      <c r="H155" s="3">
        <v>104.5</v>
      </c>
      <c r="I155" s="3">
        <v>20.9</v>
      </c>
      <c r="J155" s="18">
        <v>65336</v>
      </c>
      <c r="K155" s="18">
        <v>100999</v>
      </c>
      <c r="L155" s="18">
        <v>5418</v>
      </c>
      <c r="M155" s="18">
        <v>96061</v>
      </c>
      <c r="N155" s="3">
        <v>70.099999999999994</v>
      </c>
      <c r="O155" s="3">
        <v>64.7</v>
      </c>
      <c r="P155" s="3">
        <v>5.4</v>
      </c>
      <c r="Q155" s="3">
        <v>8.3000000000000007</v>
      </c>
      <c r="R155" s="3">
        <v>48.1</v>
      </c>
      <c r="S155" s="3">
        <v>51.9</v>
      </c>
      <c r="T155" s="3">
        <v>69</v>
      </c>
      <c r="U155" s="3">
        <v>90.8</v>
      </c>
      <c r="V155" s="3">
        <v>45.6</v>
      </c>
      <c r="W155" s="3">
        <v>2.2999999999999998</v>
      </c>
      <c r="X155" s="3">
        <v>1.8</v>
      </c>
      <c r="Y155" s="3">
        <v>3.4</v>
      </c>
      <c r="Z155" s="3">
        <v>67.400000000000006</v>
      </c>
      <c r="AA155" s="3">
        <v>89.2</v>
      </c>
      <c r="AB155" s="3">
        <v>44</v>
      </c>
      <c r="AC155">
        <v>90.8</v>
      </c>
      <c r="AD155">
        <v>92.4</v>
      </c>
      <c r="AE155">
        <v>89.1</v>
      </c>
      <c r="AF155">
        <v>63.7</v>
      </c>
      <c r="AG155">
        <v>22.5</v>
      </c>
      <c r="AH155">
        <v>13.8</v>
      </c>
      <c r="AI155" s="3">
        <v>86.99183203413638</v>
      </c>
      <c r="AJ155" s="3">
        <v>87.435207919248597</v>
      </c>
      <c r="AK155" s="3">
        <v>86.525858773414882</v>
      </c>
      <c r="AL155" s="3">
        <v>37.416179927205263</v>
      </c>
      <c r="AM155" s="3">
        <v>38.480564292039453</v>
      </c>
      <c r="AN155" s="3">
        <v>36.286441199824985</v>
      </c>
      <c r="AO155">
        <v>9.1</v>
      </c>
      <c r="AP155">
        <v>5.3</v>
      </c>
      <c r="AQ155">
        <v>2.6</v>
      </c>
      <c r="AR155">
        <v>3.3</v>
      </c>
      <c r="AS155">
        <v>3.3</v>
      </c>
      <c r="AT155" s="3">
        <v>0.39400000000000002</v>
      </c>
      <c r="AU155" s="3">
        <v>0.57599999999999996</v>
      </c>
      <c r="AV155" s="3">
        <v>98.269000000000005</v>
      </c>
      <c r="AW155">
        <v>58.9</v>
      </c>
      <c r="AX155">
        <v>28.5</v>
      </c>
      <c r="AY155">
        <v>13.54</v>
      </c>
      <c r="AZ155" s="3">
        <v>11.246513883836547</v>
      </c>
      <c r="BA155" s="3">
        <v>36.216199830241301</v>
      </c>
      <c r="BB155" s="3">
        <v>35.018794713229049</v>
      </c>
      <c r="BC155" s="3">
        <v>12.477264459803566</v>
      </c>
      <c r="BD155" s="3">
        <v>6.2962289317327516</v>
      </c>
    </row>
    <row r="156" spans="1:56" x14ac:dyDescent="0.25">
      <c r="A156" t="s">
        <v>248</v>
      </c>
      <c r="B156" s="18">
        <v>93438</v>
      </c>
      <c r="C156" s="18">
        <v>45366</v>
      </c>
      <c r="D156" s="18">
        <v>48072</v>
      </c>
      <c r="E156" s="18">
        <v>18525</v>
      </c>
      <c r="F156" s="40">
        <v>5</v>
      </c>
      <c r="G156" s="40">
        <v>20.3</v>
      </c>
      <c r="H156" s="3">
        <v>94.4</v>
      </c>
      <c r="I156" s="3">
        <v>22.9</v>
      </c>
      <c r="J156" s="18">
        <v>33328</v>
      </c>
      <c r="K156" s="18">
        <v>54943</v>
      </c>
      <c r="L156" s="18">
        <v>5167</v>
      </c>
      <c r="M156" s="18">
        <v>54510</v>
      </c>
      <c r="N156" s="3">
        <v>70.099999999999994</v>
      </c>
      <c r="O156" s="3">
        <v>60.7</v>
      </c>
      <c r="P156" s="3">
        <v>9.4</v>
      </c>
      <c r="Q156" s="3">
        <v>15.5</v>
      </c>
      <c r="R156" s="3">
        <v>45.3</v>
      </c>
      <c r="S156" s="3">
        <v>54.7</v>
      </c>
      <c r="T156" s="3">
        <v>58.8</v>
      </c>
      <c r="U156" s="3">
        <v>82.5</v>
      </c>
      <c r="V156" s="3">
        <v>37</v>
      </c>
      <c r="W156" s="3">
        <v>4.7</v>
      </c>
      <c r="X156" s="3">
        <v>4.5</v>
      </c>
      <c r="Y156" s="3">
        <v>5.3</v>
      </c>
      <c r="Z156" s="3">
        <v>56</v>
      </c>
      <c r="AA156" s="3">
        <v>78.8</v>
      </c>
      <c r="AB156" s="3">
        <v>35</v>
      </c>
      <c r="AC156">
        <v>94.4</v>
      </c>
      <c r="AD156">
        <v>94.9</v>
      </c>
      <c r="AE156">
        <v>94</v>
      </c>
      <c r="AF156">
        <v>70</v>
      </c>
      <c r="AG156">
        <v>20.7</v>
      </c>
      <c r="AH156">
        <v>9.3000000000000007</v>
      </c>
      <c r="AI156" s="3">
        <v>91.756040986644678</v>
      </c>
      <c r="AJ156" s="3">
        <v>91.52055473006439</v>
      </c>
      <c r="AK156" s="3">
        <v>91.975865177890284</v>
      </c>
      <c r="AL156" s="3">
        <v>49.152211500920295</v>
      </c>
      <c r="AM156" s="3">
        <v>49.976691335003785</v>
      </c>
      <c r="AN156" s="3">
        <v>48.395464513023477</v>
      </c>
      <c r="AO156">
        <v>9.6999999999999993</v>
      </c>
      <c r="AP156">
        <v>6.1</v>
      </c>
      <c r="AQ156">
        <v>2.6</v>
      </c>
      <c r="AR156">
        <v>3.4</v>
      </c>
      <c r="AS156">
        <v>3.1</v>
      </c>
      <c r="AT156" s="3">
        <v>0.68600000000000005</v>
      </c>
      <c r="AU156" s="3">
        <v>0.53400000000000003</v>
      </c>
      <c r="AV156" s="3">
        <v>96.927999999999997</v>
      </c>
      <c r="AW156">
        <v>68.099999999999994</v>
      </c>
      <c r="AX156">
        <v>55.8</v>
      </c>
      <c r="AY156">
        <v>27.52</v>
      </c>
      <c r="AZ156" s="3">
        <v>21.554655870445345</v>
      </c>
      <c r="BA156" s="3">
        <v>27.746288798920375</v>
      </c>
      <c r="BB156" s="3">
        <v>45.479082321187583</v>
      </c>
      <c r="BC156" s="3">
        <v>39.147098515519566</v>
      </c>
      <c r="BD156" s="3">
        <v>21.004048582995953</v>
      </c>
    </row>
    <row r="157" spans="1:56" x14ac:dyDescent="0.25">
      <c r="A157" t="s">
        <v>249</v>
      </c>
      <c r="B157" s="18">
        <v>106853</v>
      </c>
      <c r="C157" s="18">
        <v>54817</v>
      </c>
      <c r="D157" s="18">
        <v>52036</v>
      </c>
      <c r="E157" s="18">
        <v>19929</v>
      </c>
      <c r="F157" s="40">
        <v>5.2</v>
      </c>
      <c r="G157" s="40">
        <v>5.2</v>
      </c>
      <c r="H157" s="3">
        <v>105.3</v>
      </c>
      <c r="I157" s="3">
        <v>21.9</v>
      </c>
      <c r="J157" s="18">
        <v>39245</v>
      </c>
      <c r="K157" s="18">
        <v>63672</v>
      </c>
      <c r="L157" s="18">
        <v>3936</v>
      </c>
      <c r="M157" s="18">
        <v>61518</v>
      </c>
      <c r="N157" s="3">
        <v>67.8</v>
      </c>
      <c r="O157" s="3">
        <v>61.6</v>
      </c>
      <c r="P157" s="3">
        <v>6.2</v>
      </c>
      <c r="Q157" s="3">
        <v>10</v>
      </c>
      <c r="R157" s="3">
        <v>48</v>
      </c>
      <c r="S157" s="3">
        <v>52</v>
      </c>
      <c r="T157" s="3">
        <v>64.5</v>
      </c>
      <c r="U157" s="3">
        <v>84.5</v>
      </c>
      <c r="V157" s="3">
        <v>43.2</v>
      </c>
      <c r="W157" s="3">
        <v>4.5999999999999996</v>
      </c>
      <c r="X157" s="3">
        <v>4.5</v>
      </c>
      <c r="Y157" s="3">
        <v>4.9000000000000004</v>
      </c>
      <c r="Z157" s="3">
        <v>61.6</v>
      </c>
      <c r="AA157" s="3">
        <v>80.7</v>
      </c>
      <c r="AB157" s="3">
        <v>41</v>
      </c>
      <c r="AC157">
        <v>91.3</v>
      </c>
      <c r="AD157">
        <v>92.1</v>
      </c>
      <c r="AE157">
        <v>90.5</v>
      </c>
      <c r="AF157">
        <v>69.099999999999994</v>
      </c>
      <c r="AG157">
        <v>19.2</v>
      </c>
      <c r="AH157">
        <v>11.7</v>
      </c>
      <c r="AI157" s="3">
        <v>88.319820011037066</v>
      </c>
      <c r="AJ157" s="3">
        <v>88.653714853205884</v>
      </c>
      <c r="AK157" s="3">
        <v>87.96818825580128</v>
      </c>
      <c r="AL157" s="3">
        <v>43.868469072356909</v>
      </c>
      <c r="AM157" s="3">
        <v>44.845360824742272</v>
      </c>
      <c r="AN157" s="3">
        <v>42.839666641180521</v>
      </c>
      <c r="AO157">
        <v>11.5</v>
      </c>
      <c r="AP157">
        <v>6.8</v>
      </c>
      <c r="AQ157">
        <v>3</v>
      </c>
      <c r="AR157">
        <v>4.5999999999999996</v>
      </c>
      <c r="AS157">
        <v>5.7</v>
      </c>
      <c r="AT157" s="3">
        <v>0.28100000000000003</v>
      </c>
      <c r="AU157" s="3">
        <v>0.73799999999999999</v>
      </c>
      <c r="AV157" s="3">
        <v>97.596000000000004</v>
      </c>
      <c r="AW157">
        <v>41.3</v>
      </c>
      <c r="AX157">
        <v>68.900000000000006</v>
      </c>
      <c r="AY157">
        <v>16.149999999999999</v>
      </c>
      <c r="AZ157" s="3">
        <v>6.0916252697074613</v>
      </c>
      <c r="BA157" s="3">
        <v>29.20367303928948</v>
      </c>
      <c r="BB157" s="3">
        <v>32.480305083044811</v>
      </c>
      <c r="BC157" s="3">
        <v>37.508153946510106</v>
      </c>
      <c r="BD157" s="3">
        <v>11.385418234733304</v>
      </c>
    </row>
    <row r="158" spans="1:56" x14ac:dyDescent="0.25">
      <c r="A158" t="s">
        <v>250</v>
      </c>
      <c r="B158" s="18">
        <v>36554</v>
      </c>
      <c r="C158" s="18">
        <v>18119</v>
      </c>
      <c r="D158" s="18">
        <v>18435</v>
      </c>
      <c r="E158" s="18">
        <v>7128</v>
      </c>
      <c r="F158" s="40">
        <v>5</v>
      </c>
      <c r="G158" s="40">
        <v>16.899999999999999</v>
      </c>
      <c r="H158" s="3">
        <v>98.3</v>
      </c>
      <c r="I158" s="3">
        <v>20.8</v>
      </c>
      <c r="J158" s="18">
        <v>14461</v>
      </c>
      <c r="K158" s="18">
        <v>20066</v>
      </c>
      <c r="L158" s="18">
        <v>2027</v>
      </c>
      <c r="M158" s="18">
        <v>19973</v>
      </c>
      <c r="N158" s="3">
        <v>82.2</v>
      </c>
      <c r="O158" s="3">
        <v>72.099999999999994</v>
      </c>
      <c r="P158" s="3">
        <v>10.1</v>
      </c>
      <c r="Q158" s="3">
        <v>14</v>
      </c>
      <c r="R158" s="3">
        <v>46.2</v>
      </c>
      <c r="S158" s="3">
        <v>53.8</v>
      </c>
      <c r="T158" s="3">
        <v>54.6</v>
      </c>
      <c r="U158" s="3">
        <v>78.7</v>
      </c>
      <c r="V158" s="3">
        <v>31.4</v>
      </c>
      <c r="W158" s="3">
        <v>11.7</v>
      </c>
      <c r="X158" s="3">
        <v>9.6</v>
      </c>
      <c r="Y158" s="3">
        <v>16.7</v>
      </c>
      <c r="Z158" s="3">
        <v>48.3</v>
      </c>
      <c r="AA158" s="3">
        <v>71.2</v>
      </c>
      <c r="AB158" s="3">
        <v>26.2</v>
      </c>
      <c r="AC158">
        <v>89.4</v>
      </c>
      <c r="AD158">
        <v>89.8</v>
      </c>
      <c r="AE158">
        <v>89</v>
      </c>
      <c r="AF158">
        <v>71.5</v>
      </c>
      <c r="AG158">
        <v>17.8</v>
      </c>
      <c r="AH158">
        <v>10.7</v>
      </c>
      <c r="AI158" s="3">
        <v>87.882921989333994</v>
      </c>
      <c r="AJ158" s="3">
        <v>87.472568813091726</v>
      </c>
      <c r="AK158" s="3">
        <v>88.284364840826839</v>
      </c>
      <c r="AL158" s="3">
        <v>37.087515277211956</v>
      </c>
      <c r="AM158" s="3">
        <v>37.65078407720145</v>
      </c>
      <c r="AN158" s="3">
        <v>36.543641260828416</v>
      </c>
      <c r="AO158">
        <v>10</v>
      </c>
      <c r="AP158">
        <v>5.7</v>
      </c>
      <c r="AQ158">
        <v>2.6</v>
      </c>
      <c r="AR158">
        <v>4.5</v>
      </c>
      <c r="AS158">
        <v>4.4000000000000004</v>
      </c>
      <c r="AT158" s="3">
        <v>0.29499999999999998</v>
      </c>
      <c r="AU158" s="3">
        <v>1.1499999999999999</v>
      </c>
      <c r="AV158" s="3">
        <v>95.608999999999995</v>
      </c>
      <c r="AW158">
        <v>57.2</v>
      </c>
      <c r="AX158">
        <v>56.2</v>
      </c>
      <c r="AY158">
        <v>15.47</v>
      </c>
      <c r="AZ158" s="3">
        <v>12.247474747474747</v>
      </c>
      <c r="BA158" s="3">
        <v>24.494949494949495</v>
      </c>
      <c r="BB158" s="3">
        <v>39.183501683501682</v>
      </c>
      <c r="BC158" s="3">
        <v>39.407968574635241</v>
      </c>
      <c r="BD158" s="3">
        <v>11.531986531986533</v>
      </c>
    </row>
    <row r="159" spans="1:56" x14ac:dyDescent="0.25">
      <c r="A159" t="s">
        <v>73</v>
      </c>
      <c r="B159" s="18">
        <v>221738</v>
      </c>
      <c r="C159" s="18">
        <v>115875</v>
      </c>
      <c r="D159" s="18">
        <v>105863</v>
      </c>
      <c r="E159" s="18">
        <v>46088</v>
      </c>
      <c r="F159" s="40">
        <v>4.5</v>
      </c>
      <c r="G159" s="40">
        <v>35.700000000000003</v>
      </c>
      <c r="H159" s="3">
        <v>109.5</v>
      </c>
      <c r="I159" s="3">
        <v>23.8</v>
      </c>
      <c r="J159" s="18">
        <v>75597</v>
      </c>
      <c r="K159" s="18">
        <v>139234</v>
      </c>
      <c r="L159" s="18">
        <v>6907</v>
      </c>
      <c r="M159" s="18">
        <v>134318</v>
      </c>
      <c r="N159" s="3">
        <v>59.3</v>
      </c>
      <c r="O159" s="3">
        <v>54.3</v>
      </c>
      <c r="P159" s="3">
        <v>5</v>
      </c>
      <c r="Q159" s="3">
        <v>9.1</v>
      </c>
      <c r="R159" s="3">
        <v>48.1</v>
      </c>
      <c r="S159" s="3">
        <v>51.9</v>
      </c>
      <c r="T159" s="3">
        <v>63.8</v>
      </c>
      <c r="U159" s="3">
        <v>88.8</v>
      </c>
      <c r="V159" s="3">
        <v>34.9</v>
      </c>
      <c r="W159" s="3">
        <v>2.5</v>
      </c>
      <c r="X159" s="3">
        <v>2.4</v>
      </c>
      <c r="Y159" s="3">
        <v>2.9</v>
      </c>
      <c r="Z159" s="3">
        <v>62.1</v>
      </c>
      <c r="AA159" s="3">
        <v>86.7</v>
      </c>
      <c r="AB159" s="3">
        <v>33.799999999999997</v>
      </c>
      <c r="AC159">
        <v>93.5</v>
      </c>
      <c r="AD159">
        <v>95.3</v>
      </c>
      <c r="AE159">
        <v>91.6</v>
      </c>
      <c r="AF159">
        <v>61.5</v>
      </c>
      <c r="AG159">
        <v>24.5</v>
      </c>
      <c r="AH159">
        <v>13.9</v>
      </c>
      <c r="AI159" s="3">
        <v>88.902743774172137</v>
      </c>
      <c r="AJ159" s="3">
        <v>89.855925579240932</v>
      </c>
      <c r="AK159" s="3">
        <v>87.84808234389682</v>
      </c>
      <c r="AL159" s="3">
        <v>45.974909284266005</v>
      </c>
      <c r="AM159" s="3">
        <v>48.936805440371536</v>
      </c>
      <c r="AN159" s="3">
        <v>42.655878271213318</v>
      </c>
      <c r="AO159">
        <v>4.7</v>
      </c>
      <c r="AP159">
        <v>2.6</v>
      </c>
      <c r="AQ159">
        <v>1.2</v>
      </c>
      <c r="AR159">
        <v>1.6</v>
      </c>
      <c r="AS159">
        <v>1.5</v>
      </c>
      <c r="AT159" s="3">
        <v>6.032</v>
      </c>
      <c r="AU159" s="3">
        <v>0.10199999999999999</v>
      </c>
      <c r="AV159" s="3">
        <v>90.182000000000002</v>
      </c>
      <c r="AW159">
        <v>71.3</v>
      </c>
      <c r="AX159">
        <v>62.7</v>
      </c>
      <c r="AY159">
        <v>43.08</v>
      </c>
      <c r="AZ159" s="3">
        <v>5.61100503384829</v>
      </c>
      <c r="BA159" s="3">
        <v>22.502603714632876</v>
      </c>
      <c r="BB159" s="3">
        <v>51.872504773476827</v>
      </c>
      <c r="BC159" s="3">
        <v>37.196233292831103</v>
      </c>
      <c r="BD159" s="3">
        <v>11.599548689463635</v>
      </c>
    </row>
    <row r="160" spans="1:56" x14ac:dyDescent="0.25">
      <c r="A160" t="s">
        <v>251</v>
      </c>
      <c r="B160" s="18">
        <v>116980</v>
      </c>
      <c r="C160" s="18">
        <v>59507</v>
      </c>
      <c r="D160" s="18">
        <v>57473</v>
      </c>
      <c r="E160" s="18">
        <v>25481</v>
      </c>
      <c r="F160" s="40">
        <v>4.4000000000000004</v>
      </c>
      <c r="G160" s="40">
        <v>49.5</v>
      </c>
      <c r="H160" s="3">
        <v>103.5</v>
      </c>
      <c r="I160" s="3">
        <v>25</v>
      </c>
      <c r="J160" s="18">
        <v>38285</v>
      </c>
      <c r="K160" s="18">
        <v>74219</v>
      </c>
      <c r="L160" s="18">
        <v>4476</v>
      </c>
      <c r="M160" s="18">
        <v>72451</v>
      </c>
      <c r="N160" s="3">
        <v>57.6</v>
      </c>
      <c r="O160" s="3">
        <v>51.6</v>
      </c>
      <c r="P160" s="3">
        <v>6</v>
      </c>
      <c r="Q160" s="3">
        <v>11.7</v>
      </c>
      <c r="R160" s="3">
        <v>46.8</v>
      </c>
      <c r="S160" s="3">
        <v>53.2</v>
      </c>
      <c r="T160" s="3">
        <v>61.5</v>
      </c>
      <c r="U160" s="3">
        <v>87</v>
      </c>
      <c r="V160" s="3">
        <v>34.4</v>
      </c>
      <c r="W160" s="3">
        <v>3.2</v>
      </c>
      <c r="X160" s="3">
        <v>3</v>
      </c>
      <c r="Y160" s="3">
        <v>3.6</v>
      </c>
      <c r="Z160" s="3">
        <v>59.5</v>
      </c>
      <c r="AA160" s="3">
        <v>84.4</v>
      </c>
      <c r="AB160" s="3">
        <v>33.1</v>
      </c>
      <c r="AC160">
        <v>94.8</v>
      </c>
      <c r="AD160">
        <v>96.5</v>
      </c>
      <c r="AE160">
        <v>93.1</v>
      </c>
      <c r="AF160">
        <v>63.5</v>
      </c>
      <c r="AG160">
        <v>24.4</v>
      </c>
      <c r="AH160">
        <v>12.1</v>
      </c>
      <c r="AI160" s="3">
        <v>90.360368926499959</v>
      </c>
      <c r="AJ160" s="3">
        <v>91.32244517032197</v>
      </c>
      <c r="AK160" s="3">
        <v>89.361372225990891</v>
      </c>
      <c r="AL160" s="3">
        <v>49.708117274891563</v>
      </c>
      <c r="AM160" s="3">
        <v>53.020706715287993</v>
      </c>
      <c r="AN160" s="3">
        <v>46.263526698598547</v>
      </c>
      <c r="AO160">
        <v>4.0999999999999996</v>
      </c>
      <c r="AP160">
        <v>2.5</v>
      </c>
      <c r="AQ160">
        <v>1</v>
      </c>
      <c r="AR160">
        <v>1.3</v>
      </c>
      <c r="AS160">
        <v>1.1000000000000001</v>
      </c>
      <c r="AT160" s="3">
        <v>9.5950000000000006</v>
      </c>
      <c r="AU160" s="3">
        <v>0.09</v>
      </c>
      <c r="AV160" s="3">
        <v>85.832999999999998</v>
      </c>
      <c r="AW160">
        <v>79.8</v>
      </c>
      <c r="AX160">
        <v>78.3</v>
      </c>
      <c r="AY160">
        <v>57.07</v>
      </c>
      <c r="AZ160" s="3">
        <v>6.4322436325104979</v>
      </c>
      <c r="BA160" s="3">
        <v>21.419881480318669</v>
      </c>
      <c r="BB160" s="3">
        <v>62.964561830383424</v>
      </c>
      <c r="BC160" s="3">
        <v>46.823123111337864</v>
      </c>
      <c r="BD160" s="3">
        <v>12.040343785565716</v>
      </c>
    </row>
    <row r="161" spans="1:56" x14ac:dyDescent="0.25">
      <c r="A161" t="s">
        <v>252</v>
      </c>
      <c r="B161" s="18">
        <v>46821</v>
      </c>
      <c r="C161" s="18">
        <v>24992</v>
      </c>
      <c r="D161" s="18">
        <v>21829</v>
      </c>
      <c r="E161" s="18">
        <v>8876</v>
      </c>
      <c r="F161" s="40">
        <v>4.9000000000000004</v>
      </c>
      <c r="G161" s="40">
        <v>11.5</v>
      </c>
      <c r="H161" s="3">
        <v>114.5</v>
      </c>
      <c r="I161" s="3">
        <v>21.8</v>
      </c>
      <c r="J161" s="18">
        <v>17224</v>
      </c>
      <c r="K161" s="18">
        <v>28417</v>
      </c>
      <c r="L161" s="18">
        <v>1180</v>
      </c>
      <c r="M161" s="18">
        <v>26978</v>
      </c>
      <c r="N161" s="3">
        <v>64.8</v>
      </c>
      <c r="O161" s="3">
        <v>60.6</v>
      </c>
      <c r="P161" s="3">
        <v>4.2</v>
      </c>
      <c r="Q161" s="3">
        <v>6.9</v>
      </c>
      <c r="R161" s="3">
        <v>49.3</v>
      </c>
      <c r="S161" s="3">
        <v>50.7</v>
      </c>
      <c r="T161" s="3">
        <v>63.5</v>
      </c>
      <c r="U161" s="3">
        <v>89.7</v>
      </c>
      <c r="V161" s="3">
        <v>31.1</v>
      </c>
      <c r="W161" s="3">
        <v>2.2000000000000002</v>
      </c>
      <c r="X161" s="3">
        <v>2</v>
      </c>
      <c r="Y161" s="3">
        <v>3.1</v>
      </c>
      <c r="Z161" s="3">
        <v>62.1</v>
      </c>
      <c r="AA161" s="3">
        <v>88</v>
      </c>
      <c r="AB161" s="3">
        <v>30.2</v>
      </c>
      <c r="AC161">
        <v>91.1</v>
      </c>
      <c r="AD161">
        <v>93.1</v>
      </c>
      <c r="AE161">
        <v>89</v>
      </c>
      <c r="AF161">
        <v>60.2</v>
      </c>
      <c r="AG161">
        <v>24</v>
      </c>
      <c r="AH161">
        <v>15.8</v>
      </c>
      <c r="AI161" s="3">
        <v>86.428606154893288</v>
      </c>
      <c r="AJ161" s="3">
        <v>87.297712684205763</v>
      </c>
      <c r="AK161" s="3">
        <v>85.417543121581829</v>
      </c>
      <c r="AL161" s="3">
        <v>43.783645219174574</v>
      </c>
      <c r="AM161" s="3">
        <v>45.875398859653707</v>
      </c>
      <c r="AN161" s="3">
        <v>41.283141570785389</v>
      </c>
      <c r="AO161">
        <v>5.3</v>
      </c>
      <c r="AP161">
        <v>2.7</v>
      </c>
      <c r="AQ161">
        <v>1.7</v>
      </c>
      <c r="AR161">
        <v>2</v>
      </c>
      <c r="AS161">
        <v>2.1</v>
      </c>
      <c r="AT161" s="3">
        <v>0.84499999999999997</v>
      </c>
      <c r="AU161" s="3">
        <v>0.13500000000000001</v>
      </c>
      <c r="AV161" s="3">
        <v>97.521000000000001</v>
      </c>
      <c r="AW161">
        <v>64.7</v>
      </c>
      <c r="AX161">
        <v>39.299999999999997</v>
      </c>
      <c r="AY161">
        <v>28.74</v>
      </c>
      <c r="AZ161" s="3">
        <v>1.5096890491212258</v>
      </c>
      <c r="BA161" s="3">
        <v>22.589004055881027</v>
      </c>
      <c r="BB161" s="3">
        <v>42.744479495268138</v>
      </c>
      <c r="BC161" s="3">
        <v>24.425416854438936</v>
      </c>
      <c r="BD161" s="3">
        <v>13.609734114465976</v>
      </c>
    </row>
    <row r="162" spans="1:56" x14ac:dyDescent="0.25">
      <c r="A162" t="s">
        <v>253</v>
      </c>
      <c r="B162" s="18">
        <v>23040</v>
      </c>
      <c r="C162" s="18">
        <v>12656</v>
      </c>
      <c r="D162" s="18">
        <v>10384</v>
      </c>
      <c r="E162" s="18">
        <v>4865</v>
      </c>
      <c r="F162" s="40">
        <v>4.3</v>
      </c>
      <c r="G162" s="40">
        <v>46.7</v>
      </c>
      <c r="H162" s="3">
        <v>121.9</v>
      </c>
      <c r="I162" s="3">
        <v>24.7</v>
      </c>
      <c r="J162" s="18">
        <v>7403</v>
      </c>
      <c r="K162" s="18">
        <v>15199</v>
      </c>
      <c r="L162" s="18">
        <v>438</v>
      </c>
      <c r="M162" s="18">
        <v>14556</v>
      </c>
      <c r="N162" s="3">
        <v>51.6</v>
      </c>
      <c r="O162" s="3">
        <v>48.7</v>
      </c>
      <c r="P162" s="3">
        <v>2.9</v>
      </c>
      <c r="Q162" s="3">
        <v>5.9</v>
      </c>
      <c r="R162" s="3">
        <v>50.8</v>
      </c>
      <c r="S162" s="3">
        <v>49.2</v>
      </c>
      <c r="T162" s="3">
        <v>72.599999999999994</v>
      </c>
      <c r="U162" s="3">
        <v>93.9</v>
      </c>
      <c r="V162" s="3">
        <v>43.7</v>
      </c>
      <c r="W162" s="3">
        <v>1.9</v>
      </c>
      <c r="X162" s="3">
        <v>2</v>
      </c>
      <c r="Y162" s="3">
        <v>1.7</v>
      </c>
      <c r="Z162" s="3">
        <v>71.2</v>
      </c>
      <c r="AA162" s="3">
        <v>92</v>
      </c>
      <c r="AB162" s="3">
        <v>43</v>
      </c>
      <c r="AC162">
        <v>92.9</v>
      </c>
      <c r="AD162">
        <v>94.9</v>
      </c>
      <c r="AE162">
        <v>90.7</v>
      </c>
      <c r="AF162">
        <v>44.3</v>
      </c>
      <c r="AG162">
        <v>35.5</v>
      </c>
      <c r="AH162">
        <v>20.3</v>
      </c>
      <c r="AI162" s="3">
        <v>86.628565797901175</v>
      </c>
      <c r="AJ162" s="3">
        <v>87.593818984547468</v>
      </c>
      <c r="AK162" s="3">
        <v>85.410164957646003</v>
      </c>
      <c r="AL162" s="3">
        <v>38.521729340238686</v>
      </c>
      <c r="AM162" s="3">
        <v>43.316733067729082</v>
      </c>
      <c r="AN162" s="3">
        <v>32.288969445882962</v>
      </c>
      <c r="AO162">
        <v>4.2</v>
      </c>
      <c r="AP162">
        <v>2.4</v>
      </c>
      <c r="AQ162">
        <v>0.9</v>
      </c>
      <c r="AR162">
        <v>1.4</v>
      </c>
      <c r="AS162">
        <v>1.2</v>
      </c>
      <c r="AT162" s="3">
        <v>4.6870000000000003</v>
      </c>
      <c r="AU162" s="3">
        <v>4.1000000000000002E-2</v>
      </c>
      <c r="AV162" s="3">
        <v>87.974999999999994</v>
      </c>
      <c r="AW162">
        <v>62.7</v>
      </c>
      <c r="AX162">
        <v>57.4</v>
      </c>
      <c r="AY162">
        <v>46.74</v>
      </c>
      <c r="AZ162" s="3">
        <v>2.877697841726619</v>
      </c>
      <c r="BA162" s="3">
        <v>20.657759506680371</v>
      </c>
      <c r="BB162" s="3">
        <v>44.624871531346351</v>
      </c>
      <c r="BC162" s="3">
        <v>32.291880781089418</v>
      </c>
      <c r="BD162" s="3">
        <v>12.538540596094553</v>
      </c>
    </row>
    <row r="163" spans="1:56" x14ac:dyDescent="0.25">
      <c r="A163" t="s">
        <v>254</v>
      </c>
      <c r="B163" s="18">
        <v>16604</v>
      </c>
      <c r="C163" s="18">
        <v>8798</v>
      </c>
      <c r="D163" s="18">
        <v>7806</v>
      </c>
      <c r="E163" s="18">
        <v>3104</v>
      </c>
      <c r="F163" s="40">
        <v>5</v>
      </c>
      <c r="G163" s="40">
        <v>22</v>
      </c>
      <c r="H163" s="3">
        <v>112.7</v>
      </c>
      <c r="I163" s="3">
        <v>21.6</v>
      </c>
      <c r="J163" s="18">
        <v>6245</v>
      </c>
      <c r="K163" s="18">
        <v>9911</v>
      </c>
      <c r="L163" s="18">
        <v>448</v>
      </c>
      <c r="M163" s="18">
        <v>9478</v>
      </c>
      <c r="N163" s="3">
        <v>67.5</v>
      </c>
      <c r="O163" s="3">
        <v>63</v>
      </c>
      <c r="P163" s="3">
        <v>4.5</v>
      </c>
      <c r="Q163" s="3">
        <v>7.2</v>
      </c>
      <c r="R163" s="3">
        <v>49.4</v>
      </c>
      <c r="S163" s="3">
        <v>50.6</v>
      </c>
      <c r="T163" s="3">
        <v>61.8</v>
      </c>
      <c r="U163" s="3">
        <v>85.7</v>
      </c>
      <c r="V163" s="3">
        <v>32.9</v>
      </c>
      <c r="W163" s="3">
        <v>1.7</v>
      </c>
      <c r="X163" s="3">
        <v>1.9</v>
      </c>
      <c r="Y163" s="3">
        <v>1</v>
      </c>
      <c r="Z163" s="3">
        <v>60.7</v>
      </c>
      <c r="AA163" s="3">
        <v>84</v>
      </c>
      <c r="AB163" s="3">
        <v>32.6</v>
      </c>
      <c r="AC163">
        <v>88.7</v>
      </c>
      <c r="AD163">
        <v>91.3</v>
      </c>
      <c r="AE163">
        <v>85.8</v>
      </c>
      <c r="AF163">
        <v>67.599999999999994</v>
      </c>
      <c r="AG163">
        <v>16.100000000000001</v>
      </c>
      <c r="AH163">
        <v>16.3</v>
      </c>
      <c r="AI163" s="3">
        <v>85.646263197846935</v>
      </c>
      <c r="AJ163" s="3">
        <v>87.2</v>
      </c>
      <c r="AK163" s="3">
        <v>83.859961430054881</v>
      </c>
      <c r="AL163" s="3">
        <v>39.77824538685659</v>
      </c>
      <c r="AM163" s="3">
        <v>41.186186186186184</v>
      </c>
      <c r="AN163" s="3">
        <v>38.132022471910112</v>
      </c>
      <c r="AO163">
        <v>9.4</v>
      </c>
      <c r="AP163">
        <v>4.7</v>
      </c>
      <c r="AQ163">
        <v>2.5</v>
      </c>
      <c r="AR163">
        <v>3.4</v>
      </c>
      <c r="AS163">
        <v>3.6</v>
      </c>
      <c r="AT163" s="3">
        <v>0.45100000000000001</v>
      </c>
      <c r="AU163" s="3">
        <v>0.32200000000000001</v>
      </c>
      <c r="AV163" s="3">
        <v>98.325000000000003</v>
      </c>
      <c r="AW163">
        <v>44.2</v>
      </c>
      <c r="AX163">
        <v>31.4</v>
      </c>
      <c r="AY163">
        <v>3.32</v>
      </c>
      <c r="AZ163" s="3">
        <v>3.2216494845360821E-2</v>
      </c>
      <c r="BA163" s="3">
        <v>25.161082474226802</v>
      </c>
      <c r="BB163" s="3">
        <v>6.6365979381443303</v>
      </c>
      <c r="BC163" s="3">
        <v>29.606958762886599</v>
      </c>
      <c r="BD163" s="3">
        <v>6.4432989690721643</v>
      </c>
    </row>
    <row r="164" spans="1:56" x14ac:dyDescent="0.25">
      <c r="A164" t="s">
        <v>255</v>
      </c>
      <c r="B164" s="18">
        <v>18293</v>
      </c>
      <c r="C164" s="18">
        <v>9922</v>
      </c>
      <c r="D164" s="18">
        <v>8371</v>
      </c>
      <c r="E164" s="18">
        <v>3762</v>
      </c>
      <c r="F164" s="40">
        <v>4.5999999999999996</v>
      </c>
      <c r="G164" s="40">
        <v>7.7</v>
      </c>
      <c r="H164" s="3">
        <v>118.5</v>
      </c>
      <c r="I164" s="3">
        <v>22.6</v>
      </c>
      <c r="J164" s="18">
        <v>6440</v>
      </c>
      <c r="K164" s="18">
        <v>11488</v>
      </c>
      <c r="L164" s="18">
        <v>365</v>
      </c>
      <c r="M164" s="18">
        <v>10855</v>
      </c>
      <c r="N164" s="3">
        <v>59.2</v>
      </c>
      <c r="O164" s="3">
        <v>56.1</v>
      </c>
      <c r="P164" s="3">
        <v>3.2</v>
      </c>
      <c r="Q164" s="3">
        <v>5.7</v>
      </c>
      <c r="R164" s="3">
        <v>49.4</v>
      </c>
      <c r="S164" s="3">
        <v>50.6</v>
      </c>
      <c r="T164" s="3">
        <v>69.099999999999994</v>
      </c>
      <c r="U164" s="3">
        <v>93</v>
      </c>
      <c r="V164" s="3">
        <v>38.299999999999997</v>
      </c>
      <c r="W164" s="3">
        <v>1.3</v>
      </c>
      <c r="X164" s="3">
        <v>1.1000000000000001</v>
      </c>
      <c r="Y164" s="3">
        <v>1.8</v>
      </c>
      <c r="Z164" s="3">
        <v>68.2</v>
      </c>
      <c r="AA164" s="3">
        <v>92</v>
      </c>
      <c r="AB164" s="3">
        <v>37.6</v>
      </c>
      <c r="AC164">
        <v>95.4</v>
      </c>
      <c r="AD164">
        <v>97.1</v>
      </c>
      <c r="AE164">
        <v>93.4</v>
      </c>
      <c r="AF164">
        <v>66</v>
      </c>
      <c r="AG164">
        <v>23.1</v>
      </c>
      <c r="AH164">
        <v>10.9</v>
      </c>
      <c r="AI164" s="3">
        <v>91.486995737320072</v>
      </c>
      <c r="AJ164" s="3">
        <v>92.591756070016942</v>
      </c>
      <c r="AK164" s="3">
        <v>90.152755046372064</v>
      </c>
      <c r="AL164" s="3">
        <v>41.843258386610152</v>
      </c>
      <c r="AM164" s="3">
        <v>45.708737864077669</v>
      </c>
      <c r="AN164" s="3">
        <v>37.023886378308582</v>
      </c>
      <c r="AO164">
        <v>3.9</v>
      </c>
      <c r="AP164">
        <v>1.8</v>
      </c>
      <c r="AQ164">
        <v>1</v>
      </c>
      <c r="AR164">
        <v>1.4</v>
      </c>
      <c r="AS164">
        <v>1.3</v>
      </c>
      <c r="AT164" s="3">
        <v>0.47799999999999998</v>
      </c>
      <c r="AU164" s="3">
        <v>0</v>
      </c>
      <c r="AV164" s="3">
        <v>98.457999999999998</v>
      </c>
      <c r="AW164">
        <v>62.9</v>
      </c>
      <c r="AX164">
        <v>45.6</v>
      </c>
      <c r="AY164">
        <v>10.26</v>
      </c>
      <c r="AZ164" s="3">
        <v>17.862838915470494</v>
      </c>
      <c r="BA164" s="3">
        <v>29.82456140350877</v>
      </c>
      <c r="BB164" s="3">
        <v>44.976076555023923</v>
      </c>
      <c r="BC164" s="3">
        <v>14.726209463051568</v>
      </c>
      <c r="BD164" s="3">
        <v>6.9112174375332263</v>
      </c>
    </row>
    <row r="165" spans="1:56" s="48" customFormat="1" x14ac:dyDescent="0.25">
      <c r="A165" s="48" t="s">
        <v>22</v>
      </c>
      <c r="B165" s="49">
        <v>4867373</v>
      </c>
      <c r="C165" s="49">
        <v>2322338</v>
      </c>
      <c r="D165" s="49">
        <v>2545035</v>
      </c>
      <c r="E165" s="49">
        <v>1142974</v>
      </c>
      <c r="F165" s="50">
        <v>4.2</v>
      </c>
      <c r="G165" s="50">
        <v>22</v>
      </c>
      <c r="H165" s="51">
        <v>91.2</v>
      </c>
      <c r="I165" s="51">
        <v>28.1</v>
      </c>
      <c r="J165" s="49">
        <v>1383846</v>
      </c>
      <c r="K165" s="49">
        <v>3175185</v>
      </c>
      <c r="L165" s="49">
        <v>308342</v>
      </c>
      <c r="M165" s="49">
        <v>3224090</v>
      </c>
      <c r="N165" s="51">
        <v>53.3</v>
      </c>
      <c r="O165" s="51">
        <v>43.6</v>
      </c>
      <c r="P165" s="51">
        <v>9.6999999999999993</v>
      </c>
      <c r="Q165" s="51">
        <v>22.3</v>
      </c>
      <c r="R165" s="51">
        <v>45.5</v>
      </c>
      <c r="S165" s="51">
        <v>54.5</v>
      </c>
      <c r="T165" s="51">
        <v>62.4</v>
      </c>
      <c r="U165" s="51">
        <v>85.4</v>
      </c>
      <c r="V165" s="51">
        <v>42</v>
      </c>
      <c r="W165" s="51">
        <v>5.0999999999999996</v>
      </c>
      <c r="X165" s="51">
        <v>4.7</v>
      </c>
      <c r="Y165" s="51">
        <v>5.8</v>
      </c>
      <c r="Z165" s="51">
        <v>59.2</v>
      </c>
      <c r="AA165" s="51">
        <v>81.400000000000006</v>
      </c>
      <c r="AB165" s="51">
        <v>39.5</v>
      </c>
      <c r="AC165" s="48">
        <v>94.2</v>
      </c>
      <c r="AD165" s="48">
        <v>96.7</v>
      </c>
      <c r="AE165" s="48">
        <v>92.2</v>
      </c>
      <c r="AF165" s="48">
        <v>64.099999999999994</v>
      </c>
      <c r="AG165" s="48">
        <v>27.5</v>
      </c>
      <c r="AH165" s="48">
        <v>8.4</v>
      </c>
      <c r="AI165" s="51">
        <v>89.903626466683434</v>
      </c>
      <c r="AJ165" s="51">
        <v>91.194476663066197</v>
      </c>
      <c r="AK165" s="51">
        <v>88.738934320584193</v>
      </c>
      <c r="AL165" s="51">
        <v>41.900807747132156</v>
      </c>
      <c r="AM165" s="51">
        <v>46.781520532563533</v>
      </c>
      <c r="AN165" s="51">
        <v>37.561831347638439</v>
      </c>
      <c r="AO165" s="48">
        <v>4.2</v>
      </c>
      <c r="AP165" s="48">
        <v>2.2999999999999998</v>
      </c>
      <c r="AQ165" s="48">
        <v>1.2</v>
      </c>
      <c r="AR165" s="48">
        <v>1.7</v>
      </c>
      <c r="AS165" s="48">
        <v>1.4</v>
      </c>
      <c r="AT165" s="51">
        <v>9.5289999999999999</v>
      </c>
      <c r="AU165" s="51">
        <v>0.19700000000000001</v>
      </c>
      <c r="AV165" s="51">
        <v>86.891999999999996</v>
      </c>
      <c r="AW165" s="48">
        <v>73.599999999999994</v>
      </c>
      <c r="AX165" s="48">
        <v>74.7</v>
      </c>
      <c r="AY165" s="48">
        <v>27.35</v>
      </c>
      <c r="AZ165" s="51">
        <v>27.655134762470539</v>
      </c>
      <c r="BA165" s="51">
        <v>38.04373502809338</v>
      </c>
      <c r="BB165" s="51">
        <v>45.33663932862865</v>
      </c>
      <c r="BC165" s="51">
        <v>34.310404261164294</v>
      </c>
      <c r="BD165" s="51">
        <v>49.919683212391533</v>
      </c>
    </row>
    <row r="166" spans="1:56" x14ac:dyDescent="0.25">
      <c r="A166" t="s">
        <v>74</v>
      </c>
      <c r="B166" s="18">
        <v>1770785</v>
      </c>
      <c r="C166" s="18">
        <v>846110</v>
      </c>
      <c r="D166" s="18">
        <v>924675</v>
      </c>
      <c r="E166" s="18">
        <v>386762</v>
      </c>
      <c r="F166" s="40">
        <v>4.5</v>
      </c>
      <c r="G166" s="40">
        <v>26.2</v>
      </c>
      <c r="H166" s="3">
        <v>91.5</v>
      </c>
      <c r="I166" s="3">
        <v>25.5</v>
      </c>
      <c r="J166" s="18">
        <v>563413</v>
      </c>
      <c r="K166" s="18">
        <v>1112281</v>
      </c>
      <c r="L166" s="18">
        <v>95091</v>
      </c>
      <c r="M166" s="18">
        <v>1105212</v>
      </c>
      <c r="N166" s="3">
        <v>59.2</v>
      </c>
      <c r="O166" s="3">
        <v>50.7</v>
      </c>
      <c r="P166" s="3">
        <v>8.5</v>
      </c>
      <c r="Q166" s="3">
        <v>16.899999999999999</v>
      </c>
      <c r="R166" s="3">
        <v>45.2</v>
      </c>
      <c r="S166" s="3">
        <v>54.8</v>
      </c>
      <c r="T166" s="3">
        <v>63.3</v>
      </c>
      <c r="U166" s="3">
        <v>85.8</v>
      </c>
      <c r="V166" s="3">
        <v>43.4</v>
      </c>
      <c r="W166" s="3">
        <v>5.2</v>
      </c>
      <c r="X166" s="3">
        <v>4.8</v>
      </c>
      <c r="Y166" s="3">
        <v>5.8</v>
      </c>
      <c r="Z166" s="3">
        <v>60</v>
      </c>
      <c r="AA166" s="3">
        <v>81.7</v>
      </c>
      <c r="AB166" s="3">
        <v>40.9</v>
      </c>
      <c r="AC166">
        <v>93.2</v>
      </c>
      <c r="AD166">
        <v>96.2</v>
      </c>
      <c r="AE166">
        <v>90.7</v>
      </c>
      <c r="AF166">
        <v>66.2</v>
      </c>
      <c r="AG166">
        <v>24.7</v>
      </c>
      <c r="AH166">
        <v>9.1</v>
      </c>
      <c r="AI166" s="3">
        <v>88.7804807873935</v>
      </c>
      <c r="AJ166" s="3">
        <v>90.16929236030515</v>
      </c>
      <c r="AK166" s="3">
        <v>87.524964481066291</v>
      </c>
      <c r="AL166" s="3">
        <v>44.230222878815859</v>
      </c>
      <c r="AM166" s="3">
        <v>49.563542267406227</v>
      </c>
      <c r="AN166" s="3">
        <v>39.491953720817321</v>
      </c>
      <c r="AO166">
        <v>3.2</v>
      </c>
      <c r="AP166">
        <v>1.6</v>
      </c>
      <c r="AQ166">
        <v>0.9</v>
      </c>
      <c r="AR166">
        <v>1.4</v>
      </c>
      <c r="AS166">
        <v>1.1000000000000001</v>
      </c>
      <c r="AT166" s="3">
        <v>12.554</v>
      </c>
      <c r="AU166" s="3">
        <v>0.28100000000000003</v>
      </c>
      <c r="AV166" s="3">
        <v>81.619</v>
      </c>
      <c r="AW166">
        <v>57.8</v>
      </c>
      <c r="AX166">
        <v>70.5</v>
      </c>
      <c r="AY166">
        <v>29.26</v>
      </c>
      <c r="AZ166" s="3">
        <v>29.25339097429427</v>
      </c>
      <c r="BA166" s="3">
        <v>36.015689235240281</v>
      </c>
      <c r="BB166" s="3">
        <v>43.965280973828868</v>
      </c>
      <c r="BC166" s="3">
        <v>31.562304466312618</v>
      </c>
      <c r="BD166" s="3">
        <v>46.326422968130274</v>
      </c>
    </row>
    <row r="167" spans="1:56" x14ac:dyDescent="0.25">
      <c r="A167" t="s">
        <v>256</v>
      </c>
      <c r="B167" s="18">
        <v>491434</v>
      </c>
      <c r="C167" s="18">
        <v>235529</v>
      </c>
      <c r="D167" s="18">
        <v>255905</v>
      </c>
      <c r="E167" s="18">
        <v>107132</v>
      </c>
      <c r="F167" s="40">
        <v>4.4000000000000004</v>
      </c>
      <c r="G167" s="40">
        <v>51.8</v>
      </c>
      <c r="H167" s="3">
        <v>92</v>
      </c>
      <c r="I167" s="3">
        <v>26.6</v>
      </c>
      <c r="J167" s="18">
        <v>141226</v>
      </c>
      <c r="K167" s="18">
        <v>322975</v>
      </c>
      <c r="L167" s="18">
        <v>27233</v>
      </c>
      <c r="M167" s="18">
        <v>321812</v>
      </c>
      <c r="N167" s="3">
        <v>52.2</v>
      </c>
      <c r="O167" s="3">
        <v>43.7</v>
      </c>
      <c r="P167" s="3">
        <v>8.4</v>
      </c>
      <c r="Q167" s="3">
        <v>19.3</v>
      </c>
      <c r="R167" s="3">
        <v>45</v>
      </c>
      <c r="S167" s="3">
        <v>55</v>
      </c>
      <c r="T167" s="3">
        <v>64.400000000000006</v>
      </c>
      <c r="U167" s="3">
        <v>83.3</v>
      </c>
      <c r="V167" s="3">
        <v>47.5</v>
      </c>
      <c r="W167" s="3">
        <v>4.5</v>
      </c>
      <c r="X167" s="3">
        <v>4.5</v>
      </c>
      <c r="Y167" s="3">
        <v>4.3</v>
      </c>
      <c r="Z167" s="3">
        <v>61.6</v>
      </c>
      <c r="AA167" s="3">
        <v>79.5</v>
      </c>
      <c r="AB167" s="3">
        <v>45.5</v>
      </c>
      <c r="AC167">
        <v>92.7</v>
      </c>
      <c r="AD167">
        <v>95.6</v>
      </c>
      <c r="AE167">
        <v>90.3</v>
      </c>
      <c r="AF167">
        <v>65.099999999999994</v>
      </c>
      <c r="AG167">
        <v>25.9</v>
      </c>
      <c r="AH167">
        <v>9</v>
      </c>
      <c r="AI167" s="3">
        <v>88.355787338838184</v>
      </c>
      <c r="AJ167" s="3">
        <v>89.427419769174364</v>
      </c>
      <c r="AK167" s="3">
        <v>87.3777675473371</v>
      </c>
      <c r="AL167" s="3">
        <v>49.651628095293688</v>
      </c>
      <c r="AM167" s="3">
        <v>54.834480841937463</v>
      </c>
      <c r="AN167" s="3">
        <v>44.986879613373354</v>
      </c>
      <c r="AO167">
        <v>3</v>
      </c>
      <c r="AP167">
        <v>1.4</v>
      </c>
      <c r="AQ167">
        <v>0.8</v>
      </c>
      <c r="AR167">
        <v>1.3</v>
      </c>
      <c r="AS167">
        <v>0.9</v>
      </c>
      <c r="AT167" s="3">
        <v>29.423999999999999</v>
      </c>
      <c r="AU167" s="3">
        <v>6.2E-2</v>
      </c>
      <c r="AV167" s="3">
        <v>68.762</v>
      </c>
      <c r="AW167">
        <v>71.8</v>
      </c>
      <c r="AX167">
        <v>83.3</v>
      </c>
      <c r="AY167">
        <v>48.58</v>
      </c>
      <c r="AZ167" s="3">
        <v>52.936564238509497</v>
      </c>
      <c r="BA167" s="3">
        <v>28.96613523503715</v>
      </c>
      <c r="BB167" s="3">
        <v>55.816189373856552</v>
      </c>
      <c r="BC167" s="3">
        <v>37.454728745846246</v>
      </c>
      <c r="BD167" s="3">
        <v>46.270022028898929</v>
      </c>
    </row>
    <row r="168" spans="1:56" x14ac:dyDescent="0.25">
      <c r="A168" t="s">
        <v>257</v>
      </c>
      <c r="B168" s="18">
        <v>145287</v>
      </c>
      <c r="C168" s="18">
        <v>69136</v>
      </c>
      <c r="D168" s="18">
        <v>76151</v>
      </c>
      <c r="E168" s="18">
        <v>32527</v>
      </c>
      <c r="F168" s="40">
        <v>4.4000000000000004</v>
      </c>
      <c r="G168" s="40">
        <v>10.9</v>
      </c>
      <c r="H168" s="3">
        <v>90.8</v>
      </c>
      <c r="I168" s="3">
        <v>24.2</v>
      </c>
      <c r="J168" s="18">
        <v>51417</v>
      </c>
      <c r="K168" s="18">
        <v>86137</v>
      </c>
      <c r="L168" s="18">
        <v>7733</v>
      </c>
      <c r="M168" s="18">
        <v>85859</v>
      </c>
      <c r="N168" s="3">
        <v>68.7</v>
      </c>
      <c r="O168" s="3">
        <v>59.7</v>
      </c>
      <c r="P168" s="3">
        <v>9</v>
      </c>
      <c r="Q168" s="3">
        <v>15</v>
      </c>
      <c r="R168" s="3">
        <v>45.3</v>
      </c>
      <c r="S168" s="3">
        <v>54.7</v>
      </c>
      <c r="T168" s="3">
        <v>59.9</v>
      </c>
      <c r="U168" s="3">
        <v>84.5</v>
      </c>
      <c r="V168" s="3">
        <v>38.700000000000003</v>
      </c>
      <c r="W168" s="3">
        <v>5.9</v>
      </c>
      <c r="X168" s="3">
        <v>5.4</v>
      </c>
      <c r="Y168" s="3">
        <v>6.9</v>
      </c>
      <c r="Z168" s="3">
        <v>56.4</v>
      </c>
      <c r="AA168" s="3">
        <v>79.900000000000006</v>
      </c>
      <c r="AB168" s="3">
        <v>36.1</v>
      </c>
      <c r="AC168">
        <v>91.9</v>
      </c>
      <c r="AD168">
        <v>95.8</v>
      </c>
      <c r="AE168">
        <v>88.6</v>
      </c>
      <c r="AF168">
        <v>66</v>
      </c>
      <c r="AG168">
        <v>24.6</v>
      </c>
      <c r="AH168">
        <v>9.3000000000000007</v>
      </c>
      <c r="AI168" s="3">
        <v>88.811833991973316</v>
      </c>
      <c r="AJ168" s="3">
        <v>90.896353979994132</v>
      </c>
      <c r="AK168" s="3">
        <v>86.948925513947941</v>
      </c>
      <c r="AL168" s="3">
        <v>38.366131376447825</v>
      </c>
      <c r="AM168" s="3">
        <v>44.430054280544709</v>
      </c>
      <c r="AN168" s="3">
        <v>33.028199711631963</v>
      </c>
      <c r="AO168">
        <v>2.9</v>
      </c>
      <c r="AP168">
        <v>1.3</v>
      </c>
      <c r="AQ168">
        <v>0.9</v>
      </c>
      <c r="AR168">
        <v>1.3</v>
      </c>
      <c r="AS168">
        <v>1.1000000000000001</v>
      </c>
      <c r="AT168" s="3">
        <v>6.1150000000000002</v>
      </c>
      <c r="AU168" s="3">
        <v>0.69499999999999995</v>
      </c>
      <c r="AV168" s="3">
        <v>85.421000000000006</v>
      </c>
      <c r="AW168">
        <v>3.7</v>
      </c>
      <c r="AX168">
        <v>30</v>
      </c>
      <c r="AY168">
        <v>17.59</v>
      </c>
      <c r="AZ168" s="3">
        <v>13.644049558828049</v>
      </c>
      <c r="BA168" s="3">
        <v>38.429612322070895</v>
      </c>
      <c r="BB168" s="3">
        <v>41.264180526946845</v>
      </c>
      <c r="BC168" s="3">
        <v>23.893995757370799</v>
      </c>
      <c r="BD168" s="3">
        <v>35.001690902942173</v>
      </c>
    </row>
    <row r="169" spans="1:56" x14ac:dyDescent="0.25">
      <c r="A169" t="s">
        <v>258</v>
      </c>
      <c r="B169" s="18">
        <v>197363</v>
      </c>
      <c r="C169" s="18">
        <v>93804</v>
      </c>
      <c r="D169" s="18">
        <v>103559</v>
      </c>
      <c r="E169" s="18">
        <v>46075</v>
      </c>
      <c r="F169" s="40">
        <v>4.2</v>
      </c>
      <c r="G169" s="40">
        <v>8.8000000000000007</v>
      </c>
      <c r="H169" s="3">
        <v>90.6</v>
      </c>
      <c r="I169" s="3">
        <v>25.8</v>
      </c>
      <c r="J169" s="18">
        <v>66364</v>
      </c>
      <c r="K169" s="18">
        <v>119969</v>
      </c>
      <c r="L169" s="18">
        <v>11030</v>
      </c>
      <c r="M169" s="18">
        <v>120159</v>
      </c>
      <c r="N169" s="3">
        <v>64.5</v>
      </c>
      <c r="O169" s="3">
        <v>55.3</v>
      </c>
      <c r="P169" s="3">
        <v>9.1999999999999993</v>
      </c>
      <c r="Q169" s="3">
        <v>16.600000000000001</v>
      </c>
      <c r="R169" s="3">
        <v>45.5</v>
      </c>
      <c r="S169" s="3">
        <v>54.5</v>
      </c>
      <c r="T169" s="3">
        <v>61.6</v>
      </c>
      <c r="U169" s="3">
        <v>86.6</v>
      </c>
      <c r="V169" s="3">
        <v>40.200000000000003</v>
      </c>
      <c r="W169" s="3">
        <v>5.8</v>
      </c>
      <c r="X169" s="3">
        <v>4.9000000000000004</v>
      </c>
      <c r="Y169" s="3">
        <v>7.5</v>
      </c>
      <c r="Z169" s="3">
        <v>58</v>
      </c>
      <c r="AA169" s="3">
        <v>82.4</v>
      </c>
      <c r="AB169" s="3">
        <v>37.200000000000003</v>
      </c>
      <c r="AC169">
        <v>94.5</v>
      </c>
      <c r="AD169">
        <v>96.8</v>
      </c>
      <c r="AE169">
        <v>92.6</v>
      </c>
      <c r="AF169">
        <v>69.3</v>
      </c>
      <c r="AG169">
        <v>22.6</v>
      </c>
      <c r="AH169">
        <v>8</v>
      </c>
      <c r="AI169" s="3">
        <v>88.315649345907772</v>
      </c>
      <c r="AJ169" s="3">
        <v>88.553692914417795</v>
      </c>
      <c r="AK169" s="3">
        <v>88.103334679390443</v>
      </c>
      <c r="AL169" s="3">
        <v>38.546252654477655</v>
      </c>
      <c r="AM169" s="3">
        <v>43.935643564356432</v>
      </c>
      <c r="AN169" s="3">
        <v>33.851037022678817</v>
      </c>
      <c r="AO169">
        <v>3.1</v>
      </c>
      <c r="AP169">
        <v>1.4</v>
      </c>
      <c r="AQ169">
        <v>0.8</v>
      </c>
      <c r="AR169">
        <v>1.4</v>
      </c>
      <c r="AS169">
        <v>1.1000000000000001</v>
      </c>
      <c r="AT169" s="3">
        <v>1.9119999999999999</v>
      </c>
      <c r="AU169" s="3">
        <v>0.54</v>
      </c>
      <c r="AV169" s="3">
        <v>87.465999999999994</v>
      </c>
      <c r="AW169">
        <v>4.0999999999999996</v>
      </c>
      <c r="AX169">
        <v>54.1</v>
      </c>
      <c r="AY169">
        <v>14.99</v>
      </c>
      <c r="AZ169" s="3">
        <v>9.5604991861096043</v>
      </c>
      <c r="BA169" s="3">
        <v>41.521432447097126</v>
      </c>
      <c r="BB169" s="3">
        <v>40.707542051003799</v>
      </c>
      <c r="BC169" s="3">
        <v>25.608247422680414</v>
      </c>
      <c r="BD169" s="3">
        <v>36.22571893651655</v>
      </c>
    </row>
    <row r="170" spans="1:56" x14ac:dyDescent="0.25">
      <c r="A170" t="s">
        <v>259</v>
      </c>
      <c r="B170" s="18">
        <v>176014</v>
      </c>
      <c r="C170" s="18">
        <v>83699</v>
      </c>
      <c r="D170" s="18">
        <v>92315</v>
      </c>
      <c r="E170" s="18">
        <v>37083</v>
      </c>
      <c r="F170" s="40">
        <v>4.5999999999999996</v>
      </c>
      <c r="G170" s="40">
        <v>13.1</v>
      </c>
      <c r="H170" s="3">
        <v>90.7</v>
      </c>
      <c r="I170" s="3">
        <v>24.2</v>
      </c>
      <c r="J170" s="18">
        <v>61137</v>
      </c>
      <c r="K170" s="18">
        <v>105247</v>
      </c>
      <c r="L170" s="18">
        <v>9630</v>
      </c>
      <c r="M170" s="18">
        <v>104369</v>
      </c>
      <c r="N170" s="3">
        <v>67.2</v>
      </c>
      <c r="O170" s="3">
        <v>58.1</v>
      </c>
      <c r="P170" s="3">
        <v>9.1</v>
      </c>
      <c r="Q170" s="3">
        <v>15.8</v>
      </c>
      <c r="R170" s="3">
        <v>45.2</v>
      </c>
      <c r="S170" s="3">
        <v>54.8</v>
      </c>
      <c r="T170" s="3">
        <v>64.3</v>
      </c>
      <c r="U170" s="3">
        <v>86.5</v>
      </c>
      <c r="V170" s="3">
        <v>45.2</v>
      </c>
      <c r="W170" s="3">
        <v>5.6</v>
      </c>
      <c r="X170" s="3">
        <v>5.3</v>
      </c>
      <c r="Y170" s="3">
        <v>6.2</v>
      </c>
      <c r="Z170" s="3">
        <v>60.6</v>
      </c>
      <c r="AA170" s="3">
        <v>81.900000000000006</v>
      </c>
      <c r="AB170" s="3">
        <v>42.4</v>
      </c>
      <c r="AC170">
        <v>93.2</v>
      </c>
      <c r="AD170">
        <v>96.7</v>
      </c>
      <c r="AE170">
        <v>90.3</v>
      </c>
      <c r="AF170">
        <v>67.2</v>
      </c>
      <c r="AG170">
        <v>24.9</v>
      </c>
      <c r="AH170">
        <v>8</v>
      </c>
      <c r="AI170" s="3">
        <v>92.020654963034474</v>
      </c>
      <c r="AJ170" s="3">
        <v>94.155073870376356</v>
      </c>
      <c r="AK170" s="3">
        <v>90.118904636079762</v>
      </c>
      <c r="AL170" s="3">
        <v>42.665311167508982</v>
      </c>
      <c r="AM170" s="3">
        <v>49.709247501100144</v>
      </c>
      <c r="AN170" s="3">
        <v>36.534015513208111</v>
      </c>
      <c r="AO170">
        <v>3.7</v>
      </c>
      <c r="AP170">
        <v>2.1</v>
      </c>
      <c r="AQ170">
        <v>1</v>
      </c>
      <c r="AR170">
        <v>1.5</v>
      </c>
      <c r="AS170">
        <v>1.3</v>
      </c>
      <c r="AT170" s="3">
        <v>4.66</v>
      </c>
      <c r="AU170" s="3">
        <v>0.31</v>
      </c>
      <c r="AV170" s="3">
        <v>89.381</v>
      </c>
      <c r="AW170">
        <v>3.9</v>
      </c>
      <c r="AX170">
        <v>58.2</v>
      </c>
      <c r="AY170">
        <v>20.84</v>
      </c>
      <c r="AZ170" s="3">
        <v>14.26529676671251</v>
      </c>
      <c r="BA170" s="3">
        <v>41.482620068494995</v>
      </c>
      <c r="BB170" s="3">
        <v>44.416579025429442</v>
      </c>
      <c r="BC170" s="3">
        <v>24.499096621093223</v>
      </c>
      <c r="BD170" s="3">
        <v>44.664671143111399</v>
      </c>
    </row>
    <row r="171" spans="1:56" x14ac:dyDescent="0.25">
      <c r="A171" t="s">
        <v>260</v>
      </c>
      <c r="B171" s="18">
        <v>199483</v>
      </c>
      <c r="C171" s="18">
        <v>94464</v>
      </c>
      <c r="D171" s="18">
        <v>105019</v>
      </c>
      <c r="E171" s="18">
        <v>44762</v>
      </c>
      <c r="F171" s="40">
        <v>4.4000000000000004</v>
      </c>
      <c r="G171" s="40">
        <v>29.7</v>
      </c>
      <c r="H171" s="3">
        <v>89.9</v>
      </c>
      <c r="I171" s="3">
        <v>26.8</v>
      </c>
      <c r="J171" s="18">
        <v>60060</v>
      </c>
      <c r="K171" s="18">
        <v>127611</v>
      </c>
      <c r="L171" s="18">
        <v>11812</v>
      </c>
      <c r="M171" s="18">
        <v>127788</v>
      </c>
      <c r="N171" s="3">
        <v>56.3</v>
      </c>
      <c r="O171" s="3">
        <v>47.1</v>
      </c>
      <c r="P171" s="3">
        <v>9.3000000000000007</v>
      </c>
      <c r="Q171" s="3">
        <v>19.7</v>
      </c>
      <c r="R171" s="3">
        <v>45</v>
      </c>
      <c r="S171" s="3">
        <v>55</v>
      </c>
      <c r="T171" s="3">
        <v>60.9</v>
      </c>
      <c r="U171" s="3">
        <v>85.5</v>
      </c>
      <c r="V171" s="3">
        <v>39.799999999999997</v>
      </c>
      <c r="W171" s="3">
        <v>6.5</v>
      </c>
      <c r="X171" s="3">
        <v>5.5</v>
      </c>
      <c r="Y171" s="3">
        <v>8.1999999999999993</v>
      </c>
      <c r="Z171" s="3">
        <v>57</v>
      </c>
      <c r="AA171" s="3">
        <v>80.7</v>
      </c>
      <c r="AB171" s="3">
        <v>36.5</v>
      </c>
      <c r="AC171">
        <v>95.9</v>
      </c>
      <c r="AD171">
        <v>97.8</v>
      </c>
      <c r="AE171">
        <v>94.3</v>
      </c>
      <c r="AF171">
        <v>66.5</v>
      </c>
      <c r="AG171">
        <v>25.9</v>
      </c>
      <c r="AH171">
        <v>7.7</v>
      </c>
      <c r="AI171" s="3">
        <v>92.138639479853154</v>
      </c>
      <c r="AJ171" s="3">
        <v>93.062924229769322</v>
      </c>
      <c r="AK171" s="3">
        <v>91.319042403379754</v>
      </c>
      <c r="AL171" s="3">
        <v>45.536397157123048</v>
      </c>
      <c r="AM171" s="3">
        <v>50.574466662208252</v>
      </c>
      <c r="AN171" s="3">
        <v>41.159450603081645</v>
      </c>
      <c r="AO171">
        <v>3.3</v>
      </c>
      <c r="AP171">
        <v>1.6</v>
      </c>
      <c r="AQ171">
        <v>1</v>
      </c>
      <c r="AR171">
        <v>1.5</v>
      </c>
      <c r="AS171">
        <v>1.2</v>
      </c>
      <c r="AT171" s="3">
        <v>8.4250000000000007</v>
      </c>
      <c r="AU171" s="3">
        <v>0.42699999999999999</v>
      </c>
      <c r="AV171" s="3">
        <v>84.272000000000006</v>
      </c>
      <c r="AW171">
        <v>93.7</v>
      </c>
      <c r="AX171">
        <v>83.1</v>
      </c>
      <c r="AY171">
        <v>29.23</v>
      </c>
      <c r="AZ171" s="3">
        <v>27.219516554220096</v>
      </c>
      <c r="BA171" s="3">
        <v>40.766721772932399</v>
      </c>
      <c r="BB171" s="3">
        <v>36.834815245073948</v>
      </c>
      <c r="BC171" s="3">
        <v>33.057057325409943</v>
      </c>
      <c r="BD171" s="3">
        <v>55.906795942987351</v>
      </c>
    </row>
    <row r="172" spans="1:56" x14ac:dyDescent="0.25">
      <c r="A172" t="s">
        <v>261</v>
      </c>
      <c r="B172" s="18">
        <v>251212</v>
      </c>
      <c r="C172" s="18">
        <v>120024</v>
      </c>
      <c r="D172" s="18">
        <v>131188</v>
      </c>
      <c r="E172" s="18">
        <v>51648</v>
      </c>
      <c r="F172" s="40">
        <v>4.8</v>
      </c>
      <c r="G172" s="40">
        <v>12.6</v>
      </c>
      <c r="H172" s="3">
        <v>91.5</v>
      </c>
      <c r="I172" s="3">
        <v>24.2</v>
      </c>
      <c r="J172" s="18">
        <v>82995</v>
      </c>
      <c r="K172" s="18">
        <v>156164</v>
      </c>
      <c r="L172" s="18">
        <v>12053</v>
      </c>
      <c r="M172" s="18">
        <v>153088</v>
      </c>
      <c r="N172" s="3">
        <v>60.9</v>
      </c>
      <c r="O172" s="3">
        <v>53.1</v>
      </c>
      <c r="P172" s="3">
        <v>7.7</v>
      </c>
      <c r="Q172" s="3">
        <v>14.5</v>
      </c>
      <c r="R172" s="3">
        <v>45.2</v>
      </c>
      <c r="S172" s="3">
        <v>54.8</v>
      </c>
      <c r="T172" s="3">
        <v>61.8</v>
      </c>
      <c r="U172" s="3">
        <v>87.5</v>
      </c>
      <c r="V172" s="3">
        <v>39.299999999999997</v>
      </c>
      <c r="W172" s="3">
        <v>5.5</v>
      </c>
      <c r="X172" s="3">
        <v>4.9000000000000004</v>
      </c>
      <c r="Y172" s="3">
        <v>6.7</v>
      </c>
      <c r="Z172" s="3">
        <v>58.4</v>
      </c>
      <c r="AA172" s="3">
        <v>83.3</v>
      </c>
      <c r="AB172" s="3">
        <v>36.700000000000003</v>
      </c>
      <c r="AC172">
        <v>91.1</v>
      </c>
      <c r="AD172">
        <v>95</v>
      </c>
      <c r="AE172">
        <v>87.9</v>
      </c>
      <c r="AF172">
        <v>65.3</v>
      </c>
      <c r="AG172">
        <v>24.2</v>
      </c>
      <c r="AH172">
        <v>10.4</v>
      </c>
      <c r="AI172" s="3">
        <v>85.104497975600907</v>
      </c>
      <c r="AJ172" s="3">
        <v>87.776420224027461</v>
      </c>
      <c r="AK172" s="3">
        <v>82.687488926573693</v>
      </c>
      <c r="AL172" s="3">
        <v>41.985425741770918</v>
      </c>
      <c r="AM172" s="3">
        <v>46.907611452251707</v>
      </c>
      <c r="AN172" s="3">
        <v>37.622209042034171</v>
      </c>
      <c r="AO172">
        <v>3</v>
      </c>
      <c r="AP172">
        <v>1.4</v>
      </c>
      <c r="AQ172">
        <v>0.9</v>
      </c>
      <c r="AR172">
        <v>1.3</v>
      </c>
      <c r="AS172">
        <v>1.1000000000000001</v>
      </c>
      <c r="AT172" s="3">
        <v>5.3520000000000003</v>
      </c>
      <c r="AU172" s="3">
        <v>0.219</v>
      </c>
      <c r="AV172" s="3">
        <v>82.498999999999995</v>
      </c>
      <c r="AW172">
        <v>88.9</v>
      </c>
      <c r="AX172">
        <v>76.900000000000006</v>
      </c>
      <c r="AY172">
        <v>21.47</v>
      </c>
      <c r="AZ172" s="3">
        <v>25.890644361833953</v>
      </c>
      <c r="BA172" s="3">
        <v>33.19973667905824</v>
      </c>
      <c r="BB172" s="3">
        <v>34.646065675340772</v>
      </c>
      <c r="BC172" s="3">
        <v>33.372057001239156</v>
      </c>
      <c r="BD172" s="3">
        <v>60.705157992565049</v>
      </c>
    </row>
    <row r="173" spans="1:56" x14ac:dyDescent="0.25">
      <c r="A173" t="s">
        <v>262</v>
      </c>
      <c r="B173" s="18">
        <v>202530</v>
      </c>
      <c r="C173" s="18">
        <v>96362</v>
      </c>
      <c r="D173" s="18">
        <v>106168</v>
      </c>
      <c r="E173" s="18">
        <v>45753</v>
      </c>
      <c r="F173" s="40">
        <v>4.3</v>
      </c>
      <c r="G173" s="40">
        <v>19</v>
      </c>
      <c r="H173" s="3">
        <v>90.8</v>
      </c>
      <c r="I173" s="3">
        <v>25.9</v>
      </c>
      <c r="J173" s="18">
        <v>63298</v>
      </c>
      <c r="K173" s="18">
        <v>128320</v>
      </c>
      <c r="L173" s="18">
        <v>10912</v>
      </c>
      <c r="M173" s="18">
        <v>127555</v>
      </c>
      <c r="N173" s="3">
        <v>57.8</v>
      </c>
      <c r="O173" s="3">
        <v>49.3</v>
      </c>
      <c r="P173" s="3">
        <v>8.5</v>
      </c>
      <c r="Q173" s="3">
        <v>17.2</v>
      </c>
      <c r="R173" s="3">
        <v>45.3</v>
      </c>
      <c r="S173" s="3">
        <v>54.7</v>
      </c>
      <c r="T173" s="3">
        <v>67.8</v>
      </c>
      <c r="U173" s="3">
        <v>89.6</v>
      </c>
      <c r="V173" s="3">
        <v>48.7</v>
      </c>
      <c r="W173" s="3">
        <v>3.6</v>
      </c>
      <c r="X173" s="3">
        <v>3.3</v>
      </c>
      <c r="Y173" s="3">
        <v>4</v>
      </c>
      <c r="Z173" s="3">
        <v>65.400000000000006</v>
      </c>
      <c r="AA173" s="3">
        <v>86.6</v>
      </c>
      <c r="AB173" s="3">
        <v>46.7</v>
      </c>
      <c r="AC173">
        <v>93.7</v>
      </c>
      <c r="AD173">
        <v>97</v>
      </c>
      <c r="AE173">
        <v>90.9</v>
      </c>
      <c r="AF173">
        <v>64.900000000000006</v>
      </c>
      <c r="AG173">
        <v>25.4</v>
      </c>
      <c r="AH173">
        <v>9.6999999999999993</v>
      </c>
      <c r="AI173" s="3">
        <v>88.474001094690749</v>
      </c>
      <c r="AJ173" s="3">
        <v>89.994674939803659</v>
      </c>
      <c r="AK173" s="3">
        <v>87.110137464180397</v>
      </c>
      <c r="AL173" s="3">
        <v>44.418227308759413</v>
      </c>
      <c r="AM173" s="3">
        <v>49.72342138962599</v>
      </c>
      <c r="AN173" s="3">
        <v>39.730533683289586</v>
      </c>
      <c r="AO173">
        <v>2.2999999999999998</v>
      </c>
      <c r="AP173">
        <v>0.9</v>
      </c>
      <c r="AQ173">
        <v>0.7</v>
      </c>
      <c r="AR173">
        <v>1.1000000000000001</v>
      </c>
      <c r="AS173">
        <v>0.9</v>
      </c>
      <c r="AT173" s="3">
        <v>6.7759999999999998</v>
      </c>
      <c r="AU173" s="3">
        <v>0.153</v>
      </c>
      <c r="AV173" s="3">
        <v>91.183000000000007</v>
      </c>
      <c r="AW173">
        <v>84.8</v>
      </c>
      <c r="AX173">
        <v>76.7</v>
      </c>
      <c r="AY173">
        <v>24.33</v>
      </c>
      <c r="AZ173" s="3">
        <v>25.707603872970079</v>
      </c>
      <c r="BA173" s="3">
        <v>37.363670141848623</v>
      </c>
      <c r="BB173" s="3">
        <v>40.130701811903045</v>
      </c>
      <c r="BC173" s="3">
        <v>28.540205013878872</v>
      </c>
      <c r="BD173" s="3">
        <v>49.793456166808738</v>
      </c>
    </row>
    <row r="174" spans="1:56" x14ac:dyDescent="0.25">
      <c r="A174" t="s">
        <v>263</v>
      </c>
      <c r="B174" s="18">
        <v>107462</v>
      </c>
      <c r="C174" s="18">
        <v>53092</v>
      </c>
      <c r="D174" s="18">
        <v>54370</v>
      </c>
      <c r="E174" s="18">
        <v>21782</v>
      </c>
      <c r="F174" s="40">
        <v>4.8</v>
      </c>
      <c r="G174" s="40">
        <v>22.9</v>
      </c>
      <c r="H174" s="3">
        <v>97.6</v>
      </c>
      <c r="I174" s="3">
        <v>23.5</v>
      </c>
      <c r="J174" s="18">
        <v>36916</v>
      </c>
      <c r="K174" s="18">
        <v>65858</v>
      </c>
      <c r="L174" s="18">
        <v>4688</v>
      </c>
      <c r="M174" s="18">
        <v>64582</v>
      </c>
      <c r="N174" s="3">
        <v>63.2</v>
      </c>
      <c r="O174" s="3">
        <v>56.1</v>
      </c>
      <c r="P174" s="3">
        <v>7.1</v>
      </c>
      <c r="Q174" s="3">
        <v>12.7</v>
      </c>
      <c r="R174" s="3">
        <v>46.1</v>
      </c>
      <c r="S174" s="3">
        <v>53.9</v>
      </c>
      <c r="T174" s="3">
        <v>62.3</v>
      </c>
      <c r="U174" s="3">
        <v>85.9</v>
      </c>
      <c r="V174" s="3">
        <v>39.5</v>
      </c>
      <c r="W174" s="3">
        <v>6</v>
      </c>
      <c r="X174" s="3">
        <v>5.5</v>
      </c>
      <c r="Y174" s="3">
        <v>7</v>
      </c>
      <c r="Z174" s="3">
        <v>58.6</v>
      </c>
      <c r="AA174" s="3">
        <v>81.2</v>
      </c>
      <c r="AB174" s="3">
        <v>36.700000000000003</v>
      </c>
      <c r="AC174">
        <v>93.7</v>
      </c>
      <c r="AD174">
        <v>95.7</v>
      </c>
      <c r="AE174">
        <v>91.9</v>
      </c>
      <c r="AF174">
        <v>66.8</v>
      </c>
      <c r="AG174">
        <v>21.8</v>
      </c>
      <c r="AH174">
        <v>11.3</v>
      </c>
      <c r="AI174" s="3">
        <v>89.174489174489182</v>
      </c>
      <c r="AJ174" s="3">
        <v>89.738340477256727</v>
      </c>
      <c r="AK174" s="3">
        <v>88.627572654876403</v>
      </c>
      <c r="AL174" s="3">
        <v>41.433712603148059</v>
      </c>
      <c r="AM174" s="3">
        <v>45.069830676059816</v>
      </c>
      <c r="AN174" s="3">
        <v>37.937345502947331</v>
      </c>
      <c r="AO174">
        <v>6.2</v>
      </c>
      <c r="AP174">
        <v>4</v>
      </c>
      <c r="AQ174">
        <v>1.9</v>
      </c>
      <c r="AR174">
        <v>2.2999999999999998</v>
      </c>
      <c r="AS174">
        <v>2.2000000000000002</v>
      </c>
      <c r="AT174" s="3">
        <v>12.85</v>
      </c>
      <c r="AU174" s="3">
        <v>0.26200000000000001</v>
      </c>
      <c r="AV174" s="3">
        <v>85.974999999999994</v>
      </c>
      <c r="AW174">
        <v>71.099999999999994</v>
      </c>
      <c r="AX174">
        <v>69.7</v>
      </c>
      <c r="AY174">
        <v>25.07</v>
      </c>
      <c r="AZ174" s="3">
        <v>22.853732439629052</v>
      </c>
      <c r="BA174" s="3">
        <v>40.212101735377836</v>
      </c>
      <c r="BB174" s="3">
        <v>40.639059774125421</v>
      </c>
      <c r="BC174" s="3">
        <v>37.636580662932694</v>
      </c>
      <c r="BD174" s="3">
        <v>26.645854375172163</v>
      </c>
    </row>
    <row r="175" spans="1:56" x14ac:dyDescent="0.25">
      <c r="A175" t="s">
        <v>75</v>
      </c>
      <c r="B175" s="18">
        <v>1123355</v>
      </c>
      <c r="C175" s="18">
        <v>534564</v>
      </c>
      <c r="D175" s="18">
        <v>588791</v>
      </c>
      <c r="E175" s="18">
        <v>249452</v>
      </c>
      <c r="F175" s="40">
        <v>4.4000000000000004</v>
      </c>
      <c r="G175" s="40">
        <v>20.6</v>
      </c>
      <c r="H175" s="3">
        <v>90.8</v>
      </c>
      <c r="I175" s="3">
        <v>25.9</v>
      </c>
      <c r="J175" s="18">
        <v>348788</v>
      </c>
      <c r="K175" s="18">
        <v>710817</v>
      </c>
      <c r="L175" s="18">
        <v>63750</v>
      </c>
      <c r="M175" s="18">
        <v>711128</v>
      </c>
      <c r="N175" s="3">
        <v>58</v>
      </c>
      <c r="O175" s="3">
        <v>49.1</v>
      </c>
      <c r="P175" s="3">
        <v>9</v>
      </c>
      <c r="Q175" s="3">
        <v>18.3</v>
      </c>
      <c r="R175" s="3">
        <v>44.8</v>
      </c>
      <c r="S175" s="3">
        <v>55.2</v>
      </c>
      <c r="T175" s="3">
        <v>63.2</v>
      </c>
      <c r="U175" s="3">
        <v>84.2</v>
      </c>
      <c r="V175" s="3">
        <v>44.8</v>
      </c>
      <c r="W175" s="3">
        <v>4</v>
      </c>
      <c r="X175" s="3">
        <v>3.9</v>
      </c>
      <c r="Y175" s="3">
        <v>4.3</v>
      </c>
      <c r="Z175" s="3">
        <v>60.7</v>
      </c>
      <c r="AA175" s="3">
        <v>81</v>
      </c>
      <c r="AB175" s="3">
        <v>42.9</v>
      </c>
      <c r="AC175">
        <v>92</v>
      </c>
      <c r="AD175">
        <v>95.4</v>
      </c>
      <c r="AE175">
        <v>89.3</v>
      </c>
      <c r="AF175">
        <v>64.599999999999994</v>
      </c>
      <c r="AG175">
        <v>26.8</v>
      </c>
      <c r="AH175">
        <v>8.6</v>
      </c>
      <c r="AI175" s="3">
        <v>87.873244894799697</v>
      </c>
      <c r="AJ175" s="3">
        <v>89.619504216372292</v>
      </c>
      <c r="AK175" s="3">
        <v>86.308109149181647</v>
      </c>
      <c r="AL175" s="3">
        <v>44.734594387254468</v>
      </c>
      <c r="AM175" s="3">
        <v>49.247280589792922</v>
      </c>
      <c r="AN175" s="3">
        <v>40.760623395795939</v>
      </c>
      <c r="AO175">
        <v>4.7</v>
      </c>
      <c r="AP175">
        <v>2.4</v>
      </c>
      <c r="AQ175">
        <v>1.4</v>
      </c>
      <c r="AR175">
        <v>1.8</v>
      </c>
      <c r="AS175">
        <v>1.6</v>
      </c>
      <c r="AT175" s="3">
        <v>8.9640000000000004</v>
      </c>
      <c r="AU175" s="3">
        <v>0.24399999999999999</v>
      </c>
      <c r="AV175" s="3">
        <v>87.983999999999995</v>
      </c>
      <c r="AW175">
        <v>83.3</v>
      </c>
      <c r="AX175">
        <v>77.099999999999994</v>
      </c>
      <c r="AY175">
        <v>29.38</v>
      </c>
      <c r="AZ175" s="3">
        <v>30.635954011192535</v>
      </c>
      <c r="BA175" s="3">
        <v>30.922181421676314</v>
      </c>
      <c r="BB175" s="3">
        <v>45.829658611676791</v>
      </c>
      <c r="BC175" s="3">
        <v>37.292946137934351</v>
      </c>
      <c r="BD175" s="3">
        <v>46.629010791655304</v>
      </c>
    </row>
    <row r="176" spans="1:56" x14ac:dyDescent="0.25">
      <c r="A176" t="s">
        <v>264</v>
      </c>
      <c r="B176" s="18">
        <v>262056</v>
      </c>
      <c r="C176" s="18">
        <v>125142</v>
      </c>
      <c r="D176" s="18">
        <v>136914</v>
      </c>
      <c r="E176" s="18">
        <v>57460</v>
      </c>
      <c r="F176" s="40">
        <v>4.3</v>
      </c>
      <c r="G176" s="40">
        <v>41.4</v>
      </c>
      <c r="H176" s="3">
        <v>91.4</v>
      </c>
      <c r="I176" s="3">
        <v>27.2</v>
      </c>
      <c r="J176" s="18">
        <v>72825</v>
      </c>
      <c r="K176" s="18">
        <v>173353</v>
      </c>
      <c r="L176" s="18">
        <v>15878</v>
      </c>
      <c r="M176" s="18">
        <v>174376</v>
      </c>
      <c r="N176" s="3">
        <v>51.2</v>
      </c>
      <c r="O176" s="3">
        <v>42</v>
      </c>
      <c r="P176" s="3">
        <v>9.1999999999999993</v>
      </c>
      <c r="Q176" s="3">
        <v>21.8</v>
      </c>
      <c r="R176" s="3">
        <v>44.7</v>
      </c>
      <c r="S176" s="3">
        <v>55.3</v>
      </c>
      <c r="T176" s="3">
        <v>59.7</v>
      </c>
      <c r="U176" s="3">
        <v>80</v>
      </c>
      <c r="V176" s="3">
        <v>41.4</v>
      </c>
      <c r="W176" s="3">
        <v>4</v>
      </c>
      <c r="X176" s="3">
        <v>3.9</v>
      </c>
      <c r="Y176" s="3">
        <v>4.3</v>
      </c>
      <c r="Z176" s="3">
        <v>57.3</v>
      </c>
      <c r="AA176" s="3">
        <v>76.900000000000006</v>
      </c>
      <c r="AB176" s="3">
        <v>39.6</v>
      </c>
      <c r="AC176">
        <v>93.7</v>
      </c>
      <c r="AD176">
        <v>96.3</v>
      </c>
      <c r="AE176">
        <v>91.5</v>
      </c>
      <c r="AF176">
        <v>62.8</v>
      </c>
      <c r="AG176">
        <v>29.3</v>
      </c>
      <c r="AH176">
        <v>8</v>
      </c>
      <c r="AI176" s="3">
        <v>90.479756983380483</v>
      </c>
      <c r="AJ176" s="3">
        <v>91.793436157475881</v>
      </c>
      <c r="AK176" s="3">
        <v>89.289815316895798</v>
      </c>
      <c r="AL176" s="3">
        <v>52.564031050992419</v>
      </c>
      <c r="AM176" s="3">
        <v>56.775954130790296</v>
      </c>
      <c r="AN176" s="3">
        <v>48.801309582482574</v>
      </c>
      <c r="AO176">
        <v>4</v>
      </c>
      <c r="AP176">
        <v>1.9</v>
      </c>
      <c r="AQ176">
        <v>1.2</v>
      </c>
      <c r="AR176">
        <v>1.7</v>
      </c>
      <c r="AS176">
        <v>1.3</v>
      </c>
      <c r="AT176" s="3">
        <v>14.897</v>
      </c>
      <c r="AU176" s="3">
        <v>0.17399999999999999</v>
      </c>
      <c r="AV176" s="3">
        <v>82.963999999999999</v>
      </c>
      <c r="AW176">
        <v>83.5</v>
      </c>
      <c r="AX176">
        <v>77.8</v>
      </c>
      <c r="AY176">
        <v>45.01</v>
      </c>
      <c r="AZ176" s="3">
        <v>51.536721197354687</v>
      </c>
      <c r="BA176" s="3">
        <v>29.869474416985732</v>
      </c>
      <c r="BB176" s="3">
        <v>58.097807170205364</v>
      </c>
      <c r="BC176" s="3">
        <v>46.575008701705535</v>
      </c>
      <c r="BD176" s="3">
        <v>51.17647058823529</v>
      </c>
    </row>
    <row r="177" spans="1:56" x14ac:dyDescent="0.25">
      <c r="A177" t="s">
        <v>265</v>
      </c>
      <c r="B177" s="18">
        <v>213593</v>
      </c>
      <c r="C177" s="18">
        <v>103298</v>
      </c>
      <c r="D177" s="18">
        <v>110295</v>
      </c>
      <c r="E177" s="18">
        <v>50527</v>
      </c>
      <c r="F177" s="40">
        <v>4.0999999999999996</v>
      </c>
      <c r="G177" s="40">
        <v>11.4</v>
      </c>
      <c r="H177" s="3">
        <v>93.7</v>
      </c>
      <c r="I177" s="3">
        <v>26.4</v>
      </c>
      <c r="J177" s="18">
        <v>65013</v>
      </c>
      <c r="K177" s="18">
        <v>137337</v>
      </c>
      <c r="L177" s="18">
        <v>11243</v>
      </c>
      <c r="M177" s="18">
        <v>137230</v>
      </c>
      <c r="N177" s="3">
        <v>55.5</v>
      </c>
      <c r="O177" s="3">
        <v>47.3</v>
      </c>
      <c r="P177" s="3">
        <v>8.1999999999999993</v>
      </c>
      <c r="Q177" s="3">
        <v>17.3</v>
      </c>
      <c r="R177" s="3">
        <v>45.5</v>
      </c>
      <c r="S177" s="3">
        <v>54.5</v>
      </c>
      <c r="T177" s="3">
        <v>65.599999999999994</v>
      </c>
      <c r="U177" s="3">
        <v>86.1</v>
      </c>
      <c r="V177" s="3">
        <v>46.8</v>
      </c>
      <c r="W177" s="3">
        <v>3.2</v>
      </c>
      <c r="X177" s="3">
        <v>3</v>
      </c>
      <c r="Y177" s="3">
        <v>3.7</v>
      </c>
      <c r="Z177" s="3">
        <v>63.5</v>
      </c>
      <c r="AA177" s="3">
        <v>83.5</v>
      </c>
      <c r="AB177" s="3">
        <v>45.1</v>
      </c>
      <c r="AC177">
        <v>93</v>
      </c>
      <c r="AD177">
        <v>96.9</v>
      </c>
      <c r="AE177">
        <v>89.7</v>
      </c>
      <c r="AF177">
        <v>64.8</v>
      </c>
      <c r="AG177">
        <v>26.6</v>
      </c>
      <c r="AH177">
        <v>8.6</v>
      </c>
      <c r="AI177" s="3">
        <v>87.098096176790989</v>
      </c>
      <c r="AJ177" s="3">
        <v>88.868747032672971</v>
      </c>
      <c r="AK177" s="3">
        <v>85.458668851279796</v>
      </c>
      <c r="AL177" s="3">
        <v>43.347131181181773</v>
      </c>
      <c r="AM177" s="3">
        <v>48.203243136917422</v>
      </c>
      <c r="AN177" s="3">
        <v>38.919712610825293</v>
      </c>
      <c r="AO177">
        <v>3.7</v>
      </c>
      <c r="AP177">
        <v>1.7</v>
      </c>
      <c r="AQ177">
        <v>1.1000000000000001</v>
      </c>
      <c r="AR177">
        <v>1.4</v>
      </c>
      <c r="AS177">
        <v>1.2</v>
      </c>
      <c r="AT177" s="3">
        <v>10.573</v>
      </c>
      <c r="AU177" s="3">
        <v>0.16400000000000001</v>
      </c>
      <c r="AV177" s="3">
        <v>88.337000000000003</v>
      </c>
      <c r="AW177">
        <v>73.5</v>
      </c>
      <c r="AX177">
        <v>66.099999999999994</v>
      </c>
      <c r="AY177">
        <v>29.62</v>
      </c>
      <c r="AZ177" s="3">
        <v>30.708334157974942</v>
      </c>
      <c r="BA177" s="3">
        <v>32.358936806064087</v>
      </c>
      <c r="BB177" s="3">
        <v>46.846240623824883</v>
      </c>
      <c r="BC177" s="3">
        <v>34.890256694440595</v>
      </c>
      <c r="BD177" s="3">
        <v>31.581134838799059</v>
      </c>
    </row>
    <row r="178" spans="1:56" x14ac:dyDescent="0.25">
      <c r="A178" t="s">
        <v>266</v>
      </c>
      <c r="B178" s="18">
        <v>113329</v>
      </c>
      <c r="C178" s="18">
        <v>54287</v>
      </c>
      <c r="D178" s="18">
        <v>59042</v>
      </c>
      <c r="E178" s="18">
        <v>22883</v>
      </c>
      <c r="F178" s="40">
        <v>4.9000000000000004</v>
      </c>
      <c r="G178" s="40">
        <v>9.5</v>
      </c>
      <c r="H178" s="3">
        <v>91.9</v>
      </c>
      <c r="I178" s="3">
        <v>22.8</v>
      </c>
      <c r="J178" s="18">
        <v>41010</v>
      </c>
      <c r="K178" s="18">
        <v>66412</v>
      </c>
      <c r="L178" s="18">
        <v>5907</v>
      </c>
      <c r="M178" s="18">
        <v>65503</v>
      </c>
      <c r="N178" s="3">
        <v>70.599999999999994</v>
      </c>
      <c r="O178" s="3">
        <v>61.8</v>
      </c>
      <c r="P178" s="3">
        <v>8.9</v>
      </c>
      <c r="Q178" s="3">
        <v>14.4</v>
      </c>
      <c r="R178" s="3">
        <v>44.8</v>
      </c>
      <c r="S178" s="3">
        <v>55.2</v>
      </c>
      <c r="T178" s="3">
        <v>62.8</v>
      </c>
      <c r="U178" s="3">
        <v>87</v>
      </c>
      <c r="V178" s="3">
        <v>41.6</v>
      </c>
      <c r="W178" s="3">
        <v>5.9</v>
      </c>
      <c r="X178" s="3">
        <v>5.7</v>
      </c>
      <c r="Y178" s="3">
        <v>6.4</v>
      </c>
      <c r="Z178" s="3">
        <v>59.1</v>
      </c>
      <c r="AA178" s="3">
        <v>82</v>
      </c>
      <c r="AB178" s="3">
        <v>38.9</v>
      </c>
      <c r="AC178">
        <v>90.4</v>
      </c>
      <c r="AD178">
        <v>92.3</v>
      </c>
      <c r="AE178">
        <v>88.9</v>
      </c>
      <c r="AF178">
        <v>62.6</v>
      </c>
      <c r="AG178">
        <v>25.7</v>
      </c>
      <c r="AH178">
        <v>11.7</v>
      </c>
      <c r="AI178" s="3">
        <v>85.546348425977328</v>
      </c>
      <c r="AJ178" s="3">
        <v>85.989039611593839</v>
      </c>
      <c r="AK178" s="3">
        <v>85.144715201240146</v>
      </c>
      <c r="AL178" s="3">
        <v>37.280382576151368</v>
      </c>
      <c r="AM178" s="3">
        <v>39.320626811416219</v>
      </c>
      <c r="AN178" s="3">
        <v>35.468957847220707</v>
      </c>
      <c r="AO178">
        <v>5.0999999999999996</v>
      </c>
      <c r="AP178">
        <v>2.5</v>
      </c>
      <c r="AQ178">
        <v>1.5</v>
      </c>
      <c r="AR178">
        <v>2.2999999999999998</v>
      </c>
      <c r="AS178">
        <v>2</v>
      </c>
      <c r="AT178" s="3">
        <v>1.9750000000000001</v>
      </c>
      <c r="AU178" s="3">
        <v>0.59399999999999997</v>
      </c>
      <c r="AV178" s="3">
        <v>96.382000000000005</v>
      </c>
      <c r="AW178">
        <v>77.099999999999994</v>
      </c>
      <c r="AX178">
        <v>72.5</v>
      </c>
      <c r="AY178">
        <v>17.39</v>
      </c>
      <c r="AZ178" s="3">
        <v>13.132019403050299</v>
      </c>
      <c r="BA178" s="3">
        <v>30.891928505877726</v>
      </c>
      <c r="BB178" s="3">
        <v>31.481886116330898</v>
      </c>
      <c r="BC178" s="3">
        <v>33.798015994406327</v>
      </c>
      <c r="BD178" s="3">
        <v>49.578289559935321</v>
      </c>
    </row>
    <row r="179" spans="1:56" x14ac:dyDescent="0.25">
      <c r="A179" t="s">
        <v>267</v>
      </c>
      <c r="B179" s="18">
        <v>257273</v>
      </c>
      <c r="C179" s="18">
        <v>121123</v>
      </c>
      <c r="D179" s="18">
        <v>136150</v>
      </c>
      <c r="E179" s="18">
        <v>54931</v>
      </c>
      <c r="F179" s="40">
        <v>4.5999999999999996</v>
      </c>
      <c r="G179" s="40">
        <v>24.8</v>
      </c>
      <c r="H179" s="3">
        <v>89</v>
      </c>
      <c r="I179" s="3">
        <v>25.8</v>
      </c>
      <c r="J179" s="18">
        <v>81447</v>
      </c>
      <c r="K179" s="18">
        <v>160918</v>
      </c>
      <c r="L179" s="18">
        <v>14908</v>
      </c>
      <c r="M179" s="18">
        <v>161273</v>
      </c>
      <c r="N179" s="3">
        <v>59.9</v>
      </c>
      <c r="O179" s="3">
        <v>50.6</v>
      </c>
      <c r="P179" s="3">
        <v>9.3000000000000007</v>
      </c>
      <c r="Q179" s="3">
        <v>18.3</v>
      </c>
      <c r="R179" s="3">
        <v>44.5</v>
      </c>
      <c r="S179" s="3">
        <v>55.5</v>
      </c>
      <c r="T179" s="3">
        <v>60.9</v>
      </c>
      <c r="U179" s="3">
        <v>82.9</v>
      </c>
      <c r="V179" s="3">
        <v>42.3</v>
      </c>
      <c r="W179" s="3">
        <v>4</v>
      </c>
      <c r="X179" s="3">
        <v>3.7</v>
      </c>
      <c r="Y179" s="3">
        <v>4.4000000000000004</v>
      </c>
      <c r="Z179" s="3">
        <v>58.5</v>
      </c>
      <c r="AA179" s="3">
        <v>79.8</v>
      </c>
      <c r="AB179" s="3">
        <v>40.5</v>
      </c>
      <c r="AC179">
        <v>91</v>
      </c>
      <c r="AD179">
        <v>95.2</v>
      </c>
      <c r="AE179">
        <v>87.7</v>
      </c>
      <c r="AF179">
        <v>66.900000000000006</v>
      </c>
      <c r="AG179">
        <v>24.1</v>
      </c>
      <c r="AH179">
        <v>9.1</v>
      </c>
      <c r="AI179" s="3">
        <v>86.376741640341848</v>
      </c>
      <c r="AJ179" s="3">
        <v>89.076265948319602</v>
      </c>
      <c r="AK179" s="3">
        <v>84.01002911679069</v>
      </c>
      <c r="AL179" s="3">
        <v>47.457552521419352</v>
      </c>
      <c r="AM179" s="3">
        <v>53.613660664189453</v>
      </c>
      <c r="AN179" s="3">
        <v>42.172375871377028</v>
      </c>
      <c r="AO179">
        <v>4.5999999999999996</v>
      </c>
      <c r="AP179">
        <v>2.5</v>
      </c>
      <c r="AQ179">
        <v>1.4</v>
      </c>
      <c r="AR179">
        <v>2</v>
      </c>
      <c r="AS179">
        <v>1.7</v>
      </c>
      <c r="AT179" s="3">
        <v>9.157</v>
      </c>
      <c r="AU179" s="3">
        <v>0.24199999999999999</v>
      </c>
      <c r="AV179" s="3">
        <v>83.233999999999995</v>
      </c>
      <c r="AW179">
        <v>90.6</v>
      </c>
      <c r="AX179">
        <v>84.7</v>
      </c>
      <c r="AY179">
        <v>27.8</v>
      </c>
      <c r="AZ179" s="3">
        <v>28.071580710345707</v>
      </c>
      <c r="BA179" s="3">
        <v>28.876226538748611</v>
      </c>
      <c r="BB179" s="3">
        <v>43.541898017512878</v>
      </c>
      <c r="BC179" s="3">
        <v>33.73322895996796</v>
      </c>
      <c r="BD179" s="3">
        <v>57.311900384118253</v>
      </c>
    </row>
    <row r="180" spans="1:56" x14ac:dyDescent="0.25">
      <c r="A180" t="s">
        <v>268</v>
      </c>
      <c r="B180" s="18">
        <v>159828</v>
      </c>
      <c r="C180" s="18">
        <v>75381</v>
      </c>
      <c r="D180" s="18">
        <v>84447</v>
      </c>
      <c r="E180" s="18">
        <v>36870</v>
      </c>
      <c r="F180" s="40">
        <v>4.3</v>
      </c>
      <c r="G180" s="40">
        <v>8.8000000000000007</v>
      </c>
      <c r="H180" s="3">
        <v>89.3</v>
      </c>
      <c r="I180" s="3">
        <v>25.9</v>
      </c>
      <c r="J180" s="18">
        <v>49912</v>
      </c>
      <c r="K180" s="18">
        <v>100698</v>
      </c>
      <c r="L180" s="18">
        <v>9218</v>
      </c>
      <c r="M180" s="18">
        <v>100741</v>
      </c>
      <c r="N180" s="3">
        <v>58.7</v>
      </c>
      <c r="O180" s="3">
        <v>49.6</v>
      </c>
      <c r="P180" s="3">
        <v>9.1999999999999993</v>
      </c>
      <c r="Q180" s="3">
        <v>18.5</v>
      </c>
      <c r="R180" s="3">
        <v>44.7</v>
      </c>
      <c r="S180" s="3">
        <v>55.3</v>
      </c>
      <c r="T180" s="3">
        <v>68.2</v>
      </c>
      <c r="U180" s="3">
        <v>86.8</v>
      </c>
      <c r="V180" s="3">
        <v>52.2</v>
      </c>
      <c r="W180" s="3">
        <v>3.8</v>
      </c>
      <c r="X180" s="3">
        <v>3.9</v>
      </c>
      <c r="Y180" s="3">
        <v>3.7</v>
      </c>
      <c r="Z180" s="3">
        <v>65.599999999999994</v>
      </c>
      <c r="AA180" s="3">
        <v>83.4</v>
      </c>
      <c r="AB180" s="3">
        <v>50.3</v>
      </c>
      <c r="AC180">
        <v>90.8</v>
      </c>
      <c r="AD180">
        <v>95</v>
      </c>
      <c r="AE180">
        <v>87.3</v>
      </c>
      <c r="AF180">
        <v>63.4</v>
      </c>
      <c r="AG180">
        <v>28.8</v>
      </c>
      <c r="AH180">
        <v>7.8</v>
      </c>
      <c r="AI180" s="3">
        <v>88.198714656524572</v>
      </c>
      <c r="AJ180" s="3">
        <v>90.668091612117976</v>
      </c>
      <c r="AK180" s="3">
        <v>86.030111451476245</v>
      </c>
      <c r="AL180" s="3">
        <v>38.133092678333199</v>
      </c>
      <c r="AM180" s="3">
        <v>42.83585879962753</v>
      </c>
      <c r="AN180" s="3">
        <v>34.070065091786731</v>
      </c>
      <c r="AO180">
        <v>6.4</v>
      </c>
      <c r="AP180">
        <v>3.9</v>
      </c>
      <c r="AQ180">
        <v>1.7</v>
      </c>
      <c r="AR180">
        <v>2</v>
      </c>
      <c r="AS180">
        <v>2.1</v>
      </c>
      <c r="AT180" s="3">
        <v>4.4320000000000004</v>
      </c>
      <c r="AU180" s="3">
        <v>0.157</v>
      </c>
      <c r="AV180" s="3">
        <v>93.492999999999995</v>
      </c>
      <c r="AW180">
        <v>86</v>
      </c>
      <c r="AX180">
        <v>77.599999999999994</v>
      </c>
      <c r="AY180">
        <v>23.37</v>
      </c>
      <c r="AZ180" s="3">
        <v>19.541632763764579</v>
      </c>
      <c r="BA180" s="3">
        <v>32.815296989422293</v>
      </c>
      <c r="BB180" s="3">
        <v>42.093843232980745</v>
      </c>
      <c r="BC180" s="3">
        <v>34.909140222403039</v>
      </c>
      <c r="BD180" s="3">
        <v>40.895036615134259</v>
      </c>
    </row>
    <row r="181" spans="1:56" x14ac:dyDescent="0.25">
      <c r="A181" t="s">
        <v>269</v>
      </c>
      <c r="B181" s="18">
        <v>117276</v>
      </c>
      <c r="C181" s="18">
        <v>55333</v>
      </c>
      <c r="D181" s="18">
        <v>61943</v>
      </c>
      <c r="E181" s="18">
        <v>26781</v>
      </c>
      <c r="F181" s="40">
        <v>4.3</v>
      </c>
      <c r="G181" s="40">
        <v>8.4</v>
      </c>
      <c r="H181" s="3">
        <v>89.3</v>
      </c>
      <c r="I181" s="3">
        <v>25.4</v>
      </c>
      <c r="J181" s="18">
        <v>38581</v>
      </c>
      <c r="K181" s="18">
        <v>72099</v>
      </c>
      <c r="L181" s="18">
        <v>6596</v>
      </c>
      <c r="M181" s="18">
        <v>72005</v>
      </c>
      <c r="N181" s="3">
        <v>62.7</v>
      </c>
      <c r="O181" s="3">
        <v>53.5</v>
      </c>
      <c r="P181" s="3">
        <v>9.1</v>
      </c>
      <c r="Q181" s="3">
        <v>17.100000000000001</v>
      </c>
      <c r="R181" s="3">
        <v>44.9</v>
      </c>
      <c r="S181" s="3">
        <v>55.1</v>
      </c>
      <c r="T181" s="3">
        <v>65.900000000000006</v>
      </c>
      <c r="U181" s="3">
        <v>87.9</v>
      </c>
      <c r="V181" s="3">
        <v>47.3</v>
      </c>
      <c r="W181" s="3">
        <v>4.3</v>
      </c>
      <c r="X181" s="3">
        <v>4.2</v>
      </c>
      <c r="Y181" s="3">
        <v>4.4000000000000004</v>
      </c>
      <c r="Z181" s="3">
        <v>63.1</v>
      </c>
      <c r="AA181" s="3">
        <v>84.2</v>
      </c>
      <c r="AB181" s="3">
        <v>45.2</v>
      </c>
      <c r="AC181">
        <v>92</v>
      </c>
      <c r="AD181">
        <v>94.7</v>
      </c>
      <c r="AE181">
        <v>89.9</v>
      </c>
      <c r="AF181">
        <v>66.5</v>
      </c>
      <c r="AG181">
        <v>26.8</v>
      </c>
      <c r="AH181">
        <v>6.7</v>
      </c>
      <c r="AI181" s="3">
        <v>88.457887142097675</v>
      </c>
      <c r="AJ181" s="3">
        <v>89.31737498732123</v>
      </c>
      <c r="AK181" s="3">
        <v>87.70186113738157</v>
      </c>
      <c r="AL181" s="3">
        <v>39.143341357311719</v>
      </c>
      <c r="AM181" s="3">
        <v>42.039806799356001</v>
      </c>
      <c r="AN181" s="3">
        <v>36.649793097906873</v>
      </c>
      <c r="AO181">
        <v>5.3</v>
      </c>
      <c r="AP181">
        <v>2.9</v>
      </c>
      <c r="AQ181">
        <v>1.8</v>
      </c>
      <c r="AR181">
        <v>2</v>
      </c>
      <c r="AS181">
        <v>1.7</v>
      </c>
      <c r="AT181" s="3">
        <v>5.0110000000000001</v>
      </c>
      <c r="AU181" s="3">
        <v>0.37</v>
      </c>
      <c r="AV181" s="3">
        <v>93.076999999999998</v>
      </c>
      <c r="AW181">
        <v>87.6</v>
      </c>
      <c r="AX181">
        <v>84</v>
      </c>
      <c r="AY181">
        <v>17.16</v>
      </c>
      <c r="AZ181" s="3">
        <v>21.145588290205744</v>
      </c>
      <c r="BA181" s="3">
        <v>32.086180501101531</v>
      </c>
      <c r="BB181" s="3">
        <v>39.684851200477951</v>
      </c>
      <c r="BC181" s="3">
        <v>35.480377879840184</v>
      </c>
      <c r="BD181" s="3">
        <v>48.724842238900713</v>
      </c>
    </row>
    <row r="182" spans="1:56" x14ac:dyDescent="0.25">
      <c r="A182" t="s">
        <v>76</v>
      </c>
      <c r="B182" s="18">
        <v>910902</v>
      </c>
      <c r="C182" s="18">
        <v>434551</v>
      </c>
      <c r="D182" s="18">
        <v>476351</v>
      </c>
      <c r="E182" s="18">
        <v>236010</v>
      </c>
      <c r="F182" s="40">
        <v>3.7</v>
      </c>
      <c r="G182" s="40">
        <v>24.8</v>
      </c>
      <c r="H182" s="3">
        <v>91.2</v>
      </c>
      <c r="I182" s="3">
        <v>32.5</v>
      </c>
      <c r="J182" s="18">
        <v>198139</v>
      </c>
      <c r="K182" s="18">
        <v>642587</v>
      </c>
      <c r="L182" s="18">
        <v>70176</v>
      </c>
      <c r="M182" s="18">
        <v>670623</v>
      </c>
      <c r="N182" s="3">
        <v>41.8</v>
      </c>
      <c r="O182" s="3">
        <v>30.8</v>
      </c>
      <c r="P182" s="3">
        <v>10.9</v>
      </c>
      <c r="Q182" s="3">
        <v>35.4</v>
      </c>
      <c r="R182" s="3">
        <v>46</v>
      </c>
      <c r="S182" s="3">
        <v>54</v>
      </c>
      <c r="T182" s="3">
        <v>64.2</v>
      </c>
      <c r="U182" s="3">
        <v>84.8</v>
      </c>
      <c r="V182" s="3">
        <v>45.8</v>
      </c>
      <c r="W182" s="3">
        <v>3.4</v>
      </c>
      <c r="X182" s="3">
        <v>2.9</v>
      </c>
      <c r="Y182" s="3">
        <v>4.2</v>
      </c>
      <c r="Z182" s="3">
        <v>62.1</v>
      </c>
      <c r="AA182" s="3">
        <v>82.3</v>
      </c>
      <c r="AB182" s="3">
        <v>43.8</v>
      </c>
      <c r="AC182">
        <v>96</v>
      </c>
      <c r="AD182">
        <v>97.8</v>
      </c>
      <c r="AE182">
        <v>94.5</v>
      </c>
      <c r="AF182">
        <v>61.3</v>
      </c>
      <c r="AG182">
        <v>31.6</v>
      </c>
      <c r="AH182">
        <v>7.1</v>
      </c>
      <c r="AI182" s="3">
        <v>92.118384600743923</v>
      </c>
      <c r="AJ182" s="3">
        <v>93.211751783646861</v>
      </c>
      <c r="AK182" s="3">
        <v>91.129483364285235</v>
      </c>
      <c r="AL182" s="3">
        <v>40.07266124017503</v>
      </c>
      <c r="AM182" s="3">
        <v>44.504506444700489</v>
      </c>
      <c r="AN182" s="3">
        <v>36.104945278739805</v>
      </c>
      <c r="AO182">
        <v>4.9000000000000004</v>
      </c>
      <c r="AP182">
        <v>2.9</v>
      </c>
      <c r="AQ182">
        <v>1.6</v>
      </c>
      <c r="AR182">
        <v>2</v>
      </c>
      <c r="AS182">
        <v>1.7</v>
      </c>
      <c r="AT182" s="3">
        <v>11.365</v>
      </c>
      <c r="AU182" s="3">
        <v>3.9E-2</v>
      </c>
      <c r="AV182" s="3">
        <v>87.417000000000002</v>
      </c>
      <c r="AW182">
        <v>80.7</v>
      </c>
      <c r="AX182">
        <v>82.1</v>
      </c>
      <c r="AY182">
        <v>27.48</v>
      </c>
      <c r="AZ182" s="3">
        <v>35.462904114232444</v>
      </c>
      <c r="BA182" s="3">
        <v>45.723062582093981</v>
      </c>
      <c r="BB182" s="3">
        <v>53.850684293038434</v>
      </c>
      <c r="BC182" s="3">
        <v>38.069149612304564</v>
      </c>
      <c r="BD182" s="3">
        <v>50.619888987754756</v>
      </c>
    </row>
    <row r="183" spans="1:56" x14ac:dyDescent="0.25">
      <c r="A183" t="s">
        <v>270</v>
      </c>
      <c r="B183" s="18">
        <v>251643</v>
      </c>
      <c r="C183" s="18">
        <v>119670</v>
      </c>
      <c r="D183" s="18">
        <v>131973</v>
      </c>
      <c r="E183" s="18">
        <v>58557</v>
      </c>
      <c r="F183" s="40">
        <v>4</v>
      </c>
      <c r="G183" s="40">
        <v>53.6</v>
      </c>
      <c r="H183" s="3">
        <v>90.7</v>
      </c>
      <c r="I183" s="3">
        <v>31.4</v>
      </c>
      <c r="J183" s="18">
        <v>53177</v>
      </c>
      <c r="K183" s="18">
        <v>180807</v>
      </c>
      <c r="L183" s="18">
        <v>17659</v>
      </c>
      <c r="M183" s="18">
        <v>185926</v>
      </c>
      <c r="N183" s="3">
        <v>39.200000000000003</v>
      </c>
      <c r="O183" s="3">
        <v>29.4</v>
      </c>
      <c r="P183" s="3">
        <v>9.8000000000000007</v>
      </c>
      <c r="Q183" s="3">
        <v>33.200000000000003</v>
      </c>
      <c r="R183" s="3">
        <v>45.2</v>
      </c>
      <c r="S183" s="3">
        <v>54.8</v>
      </c>
      <c r="T183" s="3">
        <v>60.9</v>
      </c>
      <c r="U183" s="3">
        <v>81</v>
      </c>
      <c r="V183" s="3">
        <v>43</v>
      </c>
      <c r="W183" s="3">
        <v>4.0999999999999996</v>
      </c>
      <c r="X183" s="3">
        <v>3.7</v>
      </c>
      <c r="Y183" s="3">
        <v>4.7</v>
      </c>
      <c r="Z183" s="3">
        <v>58.4</v>
      </c>
      <c r="AA183" s="3">
        <v>78</v>
      </c>
      <c r="AB183" s="3">
        <v>41</v>
      </c>
      <c r="AC183">
        <v>96.9</v>
      </c>
      <c r="AD183">
        <v>98.5</v>
      </c>
      <c r="AE183">
        <v>95.5</v>
      </c>
      <c r="AF183">
        <v>64.7</v>
      </c>
      <c r="AG183">
        <v>28.4</v>
      </c>
      <c r="AH183">
        <v>6.9</v>
      </c>
      <c r="AI183" s="3">
        <v>93.03899957609157</v>
      </c>
      <c r="AJ183" s="3">
        <v>94.006326108189</v>
      </c>
      <c r="AK183" s="3">
        <v>92.170492119807875</v>
      </c>
      <c r="AL183" s="3">
        <v>50.997925557677725</v>
      </c>
      <c r="AM183" s="3">
        <v>55.574858784478906</v>
      </c>
      <c r="AN183" s="3">
        <v>46.92626489380072</v>
      </c>
      <c r="AO183">
        <v>3.8</v>
      </c>
      <c r="AP183">
        <v>2.2000000000000002</v>
      </c>
      <c r="AQ183">
        <v>1.2</v>
      </c>
      <c r="AR183">
        <v>1.5</v>
      </c>
      <c r="AS183">
        <v>1.2</v>
      </c>
      <c r="AT183" s="3">
        <v>20.831</v>
      </c>
      <c r="AU183" s="3">
        <v>1.4E-2</v>
      </c>
      <c r="AV183" s="3">
        <v>77.625</v>
      </c>
      <c r="AW183">
        <v>91</v>
      </c>
      <c r="AX183">
        <v>87.7</v>
      </c>
      <c r="AY183">
        <v>43.52</v>
      </c>
      <c r="AZ183" s="3">
        <v>59.926225728777091</v>
      </c>
      <c r="BA183" s="3">
        <v>38.350666871595195</v>
      </c>
      <c r="BB183" s="3">
        <v>68.705705551855459</v>
      </c>
      <c r="BC183" s="3">
        <v>45.478764280957016</v>
      </c>
      <c r="BD183" s="3">
        <v>55.66029680482265</v>
      </c>
    </row>
    <row r="184" spans="1:56" x14ac:dyDescent="0.25">
      <c r="A184" t="s">
        <v>271</v>
      </c>
      <c r="B184" s="18">
        <v>124856</v>
      </c>
      <c r="C184" s="18">
        <v>60941</v>
      </c>
      <c r="D184" s="18">
        <v>63915</v>
      </c>
      <c r="E184" s="18">
        <v>32347</v>
      </c>
      <c r="F184" s="40">
        <v>3.8</v>
      </c>
      <c r="G184" s="40">
        <v>11.2</v>
      </c>
      <c r="H184" s="3">
        <v>95.3</v>
      </c>
      <c r="I184" s="3">
        <v>30.2</v>
      </c>
      <c r="J184" s="18">
        <v>30007</v>
      </c>
      <c r="K184" s="18">
        <v>87178</v>
      </c>
      <c r="L184" s="18">
        <v>7671</v>
      </c>
      <c r="M184" s="18">
        <v>88676</v>
      </c>
      <c r="N184" s="3">
        <v>43.2</v>
      </c>
      <c r="O184" s="3">
        <v>34.4</v>
      </c>
      <c r="P184" s="3">
        <v>8.8000000000000007</v>
      </c>
      <c r="Q184" s="3">
        <v>25.6</v>
      </c>
      <c r="R184" s="3">
        <v>47</v>
      </c>
      <c r="S184" s="3">
        <v>53</v>
      </c>
      <c r="T184" s="3">
        <v>66</v>
      </c>
      <c r="U184" s="3">
        <v>90.3</v>
      </c>
      <c r="V184" s="3">
        <v>42.8</v>
      </c>
      <c r="W184" s="3">
        <v>2.7</v>
      </c>
      <c r="X184" s="3">
        <v>2</v>
      </c>
      <c r="Y184" s="3">
        <v>4.0999999999999996</v>
      </c>
      <c r="Z184" s="3">
        <v>64.2</v>
      </c>
      <c r="AA184" s="3">
        <v>88.6</v>
      </c>
      <c r="AB184" s="3">
        <v>41</v>
      </c>
      <c r="AC184">
        <v>93.5</v>
      </c>
      <c r="AD184">
        <v>96.5</v>
      </c>
      <c r="AE184">
        <v>90.9</v>
      </c>
      <c r="AF184">
        <v>55.3</v>
      </c>
      <c r="AG184">
        <v>37.200000000000003</v>
      </c>
      <c r="AH184">
        <v>7.5</v>
      </c>
      <c r="AI184" s="3">
        <v>92.04337929184085</v>
      </c>
      <c r="AJ184" s="3">
        <v>94.365546293169331</v>
      </c>
      <c r="AK184" s="3">
        <v>89.839400789500317</v>
      </c>
      <c r="AL184" s="3">
        <v>28.89520553766538</v>
      </c>
      <c r="AM184" s="3">
        <v>30.965572208938397</v>
      </c>
      <c r="AN184" s="3">
        <v>26.939322706236684</v>
      </c>
      <c r="AO184">
        <v>4.4000000000000004</v>
      </c>
      <c r="AP184">
        <v>2.4</v>
      </c>
      <c r="AQ184">
        <v>1.5</v>
      </c>
      <c r="AR184">
        <v>1.8</v>
      </c>
      <c r="AS184">
        <v>1.7</v>
      </c>
      <c r="AT184" s="3">
        <v>2.625</v>
      </c>
      <c r="AU184" s="3">
        <v>6.2E-2</v>
      </c>
      <c r="AV184" s="3">
        <v>96.361000000000004</v>
      </c>
      <c r="AW184">
        <v>80.3</v>
      </c>
      <c r="AX184">
        <v>74.900000000000006</v>
      </c>
      <c r="AY184">
        <v>17.91</v>
      </c>
      <c r="AZ184" s="3">
        <v>12.94401335517977</v>
      </c>
      <c r="BA184" s="3">
        <v>51.352521099329152</v>
      </c>
      <c r="BB184" s="3">
        <v>44.303953998825243</v>
      </c>
      <c r="BC184" s="3">
        <v>32.318298451170122</v>
      </c>
      <c r="BD184" s="3">
        <v>23.983677002504098</v>
      </c>
    </row>
    <row r="185" spans="1:56" x14ac:dyDescent="0.25">
      <c r="A185" t="s">
        <v>272</v>
      </c>
      <c r="B185" s="18">
        <v>144214</v>
      </c>
      <c r="C185" s="18">
        <v>69284</v>
      </c>
      <c r="D185" s="18">
        <v>74930</v>
      </c>
      <c r="E185" s="18">
        <v>38892</v>
      </c>
      <c r="F185" s="40">
        <v>3.6</v>
      </c>
      <c r="G185" s="40">
        <v>12.3</v>
      </c>
      <c r="H185" s="3">
        <v>92.5</v>
      </c>
      <c r="I185" s="3">
        <v>32.799999999999997</v>
      </c>
      <c r="J185" s="18">
        <v>32731</v>
      </c>
      <c r="K185" s="18">
        <v>100310</v>
      </c>
      <c r="L185" s="18">
        <v>11173</v>
      </c>
      <c r="M185" s="18">
        <v>105045</v>
      </c>
      <c r="N185" s="3">
        <v>43.8</v>
      </c>
      <c r="O185" s="3">
        <v>32.6</v>
      </c>
      <c r="P185" s="3">
        <v>11.1</v>
      </c>
      <c r="Q185" s="3">
        <v>34.1</v>
      </c>
      <c r="R185" s="3">
        <v>46.3</v>
      </c>
      <c r="S185" s="3">
        <v>53.7</v>
      </c>
      <c r="T185" s="3">
        <v>65.099999999999994</v>
      </c>
      <c r="U185" s="3">
        <v>83.9</v>
      </c>
      <c r="V185" s="3">
        <v>48</v>
      </c>
      <c r="W185" s="3">
        <v>3.6</v>
      </c>
      <c r="X185" s="3">
        <v>3</v>
      </c>
      <c r="Y185" s="3">
        <v>4.7</v>
      </c>
      <c r="Z185" s="3">
        <v>62.7</v>
      </c>
      <c r="AA185" s="3">
        <v>81.400000000000006</v>
      </c>
      <c r="AB185" s="3">
        <v>45.8</v>
      </c>
      <c r="AC185">
        <v>95.3</v>
      </c>
      <c r="AD185">
        <v>97.3</v>
      </c>
      <c r="AE185">
        <v>93.5</v>
      </c>
      <c r="AF185">
        <v>66.3</v>
      </c>
      <c r="AG185">
        <v>25.4</v>
      </c>
      <c r="AH185">
        <v>8.3000000000000007</v>
      </c>
      <c r="AI185" s="3">
        <v>91.448024406577872</v>
      </c>
      <c r="AJ185" s="3">
        <v>92.663672670199375</v>
      </c>
      <c r="AK185" s="3">
        <v>90.331101243592855</v>
      </c>
      <c r="AL185" s="3">
        <v>44.25586194569474</v>
      </c>
      <c r="AM185" s="3">
        <v>49.769545920109252</v>
      </c>
      <c r="AN185" s="3">
        <v>39.248395398592287</v>
      </c>
      <c r="AO185">
        <v>6.7</v>
      </c>
      <c r="AP185">
        <v>4.3</v>
      </c>
      <c r="AQ185">
        <v>1.9</v>
      </c>
      <c r="AR185">
        <v>2.4</v>
      </c>
      <c r="AS185">
        <v>2.1</v>
      </c>
      <c r="AT185" s="3">
        <v>19.484999999999999</v>
      </c>
      <c r="AU185" s="3">
        <v>3.9E-2</v>
      </c>
      <c r="AV185" s="3">
        <v>80.256</v>
      </c>
      <c r="AW185">
        <v>57.1</v>
      </c>
      <c r="AX185">
        <v>87.5</v>
      </c>
      <c r="AY185">
        <v>25.76</v>
      </c>
      <c r="AZ185" s="3">
        <v>39.316568960197465</v>
      </c>
      <c r="BA185" s="3">
        <v>49.632315129075387</v>
      </c>
      <c r="BB185" s="3">
        <v>57.214851383317914</v>
      </c>
      <c r="BC185" s="3">
        <v>37.871541705235011</v>
      </c>
      <c r="BD185" s="3">
        <v>46.068600226267613</v>
      </c>
    </row>
    <row r="186" spans="1:56" x14ac:dyDescent="0.25">
      <c r="A186" t="s">
        <v>273</v>
      </c>
      <c r="B186" s="18">
        <v>137561</v>
      </c>
      <c r="C186" s="18">
        <v>66212</v>
      </c>
      <c r="D186" s="18">
        <v>71349</v>
      </c>
      <c r="E186" s="18">
        <v>36700</v>
      </c>
      <c r="F186" s="40">
        <v>3.7</v>
      </c>
      <c r="G186" s="40">
        <v>18.5</v>
      </c>
      <c r="H186" s="3">
        <v>92.8</v>
      </c>
      <c r="I186" s="3">
        <v>32.799999999999997</v>
      </c>
      <c r="J186" s="18">
        <v>29670</v>
      </c>
      <c r="K186" s="18">
        <v>96546</v>
      </c>
      <c r="L186" s="18">
        <v>11345</v>
      </c>
      <c r="M186" s="18">
        <v>101590</v>
      </c>
      <c r="N186" s="3">
        <v>42.5</v>
      </c>
      <c r="O186" s="3">
        <v>30.7</v>
      </c>
      <c r="P186" s="3">
        <v>11.8</v>
      </c>
      <c r="Q186" s="3">
        <v>38.200000000000003</v>
      </c>
      <c r="R186" s="3">
        <v>46.6</v>
      </c>
      <c r="S186" s="3">
        <v>53.4</v>
      </c>
      <c r="T186" s="3">
        <v>65</v>
      </c>
      <c r="U186" s="3">
        <v>87</v>
      </c>
      <c r="V186" s="3">
        <v>44.8</v>
      </c>
      <c r="W186" s="3">
        <v>3.1</v>
      </c>
      <c r="X186" s="3">
        <v>2.6</v>
      </c>
      <c r="Y186" s="3">
        <v>4</v>
      </c>
      <c r="Z186" s="3">
        <v>63</v>
      </c>
      <c r="AA186" s="3">
        <v>84.8</v>
      </c>
      <c r="AB186" s="3">
        <v>43</v>
      </c>
      <c r="AC186">
        <v>94.8</v>
      </c>
      <c r="AD186">
        <v>96.8</v>
      </c>
      <c r="AE186">
        <v>93.1</v>
      </c>
      <c r="AF186">
        <v>54.6</v>
      </c>
      <c r="AG186">
        <v>37.799999999999997</v>
      </c>
      <c r="AH186">
        <v>7.6</v>
      </c>
      <c r="AI186" s="3">
        <v>87.753973631131771</v>
      </c>
      <c r="AJ186" s="3">
        <v>89.053942043589203</v>
      </c>
      <c r="AK186" s="3">
        <v>86.558014354066984</v>
      </c>
      <c r="AL186" s="3">
        <v>31.272148755460904</v>
      </c>
      <c r="AM186" s="3">
        <v>35.692600960180741</v>
      </c>
      <c r="AN186" s="3">
        <v>27.242006340215308</v>
      </c>
      <c r="AO186">
        <v>5.3</v>
      </c>
      <c r="AP186">
        <v>3.1</v>
      </c>
      <c r="AQ186">
        <v>1.8</v>
      </c>
      <c r="AR186">
        <v>2.2999999999999998</v>
      </c>
      <c r="AS186">
        <v>1.9</v>
      </c>
      <c r="AT186" s="3">
        <v>3.55</v>
      </c>
      <c r="AU186" s="3">
        <v>4.1000000000000002E-2</v>
      </c>
      <c r="AV186" s="3">
        <v>93.894000000000005</v>
      </c>
      <c r="AW186">
        <v>75.5</v>
      </c>
      <c r="AX186">
        <v>75.8</v>
      </c>
      <c r="AY186">
        <v>20.49</v>
      </c>
      <c r="AZ186" s="3">
        <v>25.487738419618527</v>
      </c>
      <c r="BA186" s="3">
        <v>45.370572207084471</v>
      </c>
      <c r="BB186" s="3">
        <v>41.806539509536783</v>
      </c>
      <c r="BC186" s="3">
        <v>34.583106267029976</v>
      </c>
      <c r="BD186" s="3">
        <v>54.912806539509539</v>
      </c>
    </row>
    <row r="187" spans="1:56" x14ac:dyDescent="0.25">
      <c r="A187" t="s">
        <v>274</v>
      </c>
      <c r="B187" s="18">
        <v>130957</v>
      </c>
      <c r="C187" s="18">
        <v>61807</v>
      </c>
      <c r="D187" s="18">
        <v>69150</v>
      </c>
      <c r="E187" s="18">
        <v>35950</v>
      </c>
      <c r="F187" s="40">
        <v>3.6</v>
      </c>
      <c r="G187" s="40">
        <v>12</v>
      </c>
      <c r="H187" s="3">
        <v>89.4</v>
      </c>
      <c r="I187" s="3">
        <v>34.700000000000003</v>
      </c>
      <c r="J187" s="18">
        <v>26375</v>
      </c>
      <c r="K187" s="18">
        <v>92806</v>
      </c>
      <c r="L187" s="18">
        <v>11776</v>
      </c>
      <c r="M187" s="18">
        <v>99028</v>
      </c>
      <c r="N187" s="3">
        <v>41.1</v>
      </c>
      <c r="O187" s="3">
        <v>28.4</v>
      </c>
      <c r="P187" s="3">
        <v>12.7</v>
      </c>
      <c r="Q187" s="3">
        <v>44.6</v>
      </c>
      <c r="R187" s="3">
        <v>46</v>
      </c>
      <c r="S187" s="3">
        <v>54</v>
      </c>
      <c r="T187" s="3">
        <v>65.900000000000006</v>
      </c>
      <c r="U187" s="3">
        <v>84.5</v>
      </c>
      <c r="V187" s="3">
        <v>49.4</v>
      </c>
      <c r="W187" s="3">
        <v>2.5</v>
      </c>
      <c r="X187" s="3">
        <v>2.1</v>
      </c>
      <c r="Y187" s="3">
        <v>3</v>
      </c>
      <c r="Z187" s="3">
        <v>64.3</v>
      </c>
      <c r="AA187" s="3">
        <v>82.7</v>
      </c>
      <c r="AB187" s="3">
        <v>47.9</v>
      </c>
      <c r="AC187">
        <v>97.8</v>
      </c>
      <c r="AD187">
        <v>98.7</v>
      </c>
      <c r="AE187">
        <v>97</v>
      </c>
      <c r="AF187">
        <v>62.1</v>
      </c>
      <c r="AG187">
        <v>32.200000000000003</v>
      </c>
      <c r="AH187">
        <v>5.6</v>
      </c>
      <c r="AI187" s="3">
        <v>94.790398753590736</v>
      </c>
      <c r="AJ187" s="3">
        <v>95.217781769196236</v>
      </c>
      <c r="AK187" s="3">
        <v>94.411620645319289</v>
      </c>
      <c r="AL187" s="3">
        <v>35.821195116203974</v>
      </c>
      <c r="AM187" s="3">
        <v>41.179111177614843</v>
      </c>
      <c r="AN187" s="3">
        <v>31.134344475531339</v>
      </c>
      <c r="AO187">
        <v>5.2</v>
      </c>
      <c r="AP187">
        <v>3.1</v>
      </c>
      <c r="AQ187">
        <v>1.7</v>
      </c>
      <c r="AR187">
        <v>1.8</v>
      </c>
      <c r="AS187">
        <v>1.6</v>
      </c>
      <c r="AT187" s="3">
        <v>4.8150000000000004</v>
      </c>
      <c r="AU187" s="3">
        <v>7.0000000000000007E-2</v>
      </c>
      <c r="AV187" s="3">
        <v>93.802999999999997</v>
      </c>
      <c r="AW187">
        <v>88.2</v>
      </c>
      <c r="AX187">
        <v>81.599999999999994</v>
      </c>
      <c r="AY187">
        <v>23.84</v>
      </c>
      <c r="AZ187" s="3">
        <v>28.542420027816412</v>
      </c>
      <c r="BA187" s="3">
        <v>47.226703755215574</v>
      </c>
      <c r="BB187" s="3">
        <v>48.801112656467318</v>
      </c>
      <c r="BC187" s="3">
        <v>38.803894297635608</v>
      </c>
      <c r="BD187" s="3">
        <v>63.738525730180804</v>
      </c>
    </row>
    <row r="188" spans="1:56" x14ac:dyDescent="0.25">
      <c r="A188" t="s">
        <v>275</v>
      </c>
      <c r="B188" s="18">
        <v>121671</v>
      </c>
      <c r="C188" s="18">
        <v>56637</v>
      </c>
      <c r="D188" s="18">
        <v>65034</v>
      </c>
      <c r="E188" s="18">
        <v>33564</v>
      </c>
      <c r="F188" s="40">
        <v>3.5</v>
      </c>
      <c r="G188" s="40">
        <v>14.5</v>
      </c>
      <c r="H188" s="3">
        <v>87.1</v>
      </c>
      <c r="I188" s="3">
        <v>34.4</v>
      </c>
      <c r="J188" s="18">
        <v>26179</v>
      </c>
      <c r="K188" s="18">
        <v>84940</v>
      </c>
      <c r="L188" s="18">
        <v>10552</v>
      </c>
      <c r="M188" s="18">
        <v>90358</v>
      </c>
      <c r="N188" s="3">
        <v>43.2</v>
      </c>
      <c r="O188" s="3">
        <v>30.8</v>
      </c>
      <c r="P188" s="3">
        <v>12.4</v>
      </c>
      <c r="Q188" s="3">
        <v>40.299999999999997</v>
      </c>
      <c r="R188" s="3">
        <v>45.3</v>
      </c>
      <c r="S188" s="3">
        <v>54.7</v>
      </c>
      <c r="T188" s="3">
        <v>65.8</v>
      </c>
      <c r="U188" s="3">
        <v>85.7</v>
      </c>
      <c r="V188" s="3">
        <v>49</v>
      </c>
      <c r="W188" s="3">
        <v>3.8</v>
      </c>
      <c r="X188" s="3">
        <v>3.3</v>
      </c>
      <c r="Y188" s="3">
        <v>4.5</v>
      </c>
      <c r="Z188" s="3">
        <v>63.3</v>
      </c>
      <c r="AA188" s="3">
        <v>82.8</v>
      </c>
      <c r="AB188" s="3">
        <v>46.8</v>
      </c>
      <c r="AC188">
        <v>97.2</v>
      </c>
      <c r="AD188">
        <v>98.5</v>
      </c>
      <c r="AE188">
        <v>96.2</v>
      </c>
      <c r="AF188">
        <v>61.6</v>
      </c>
      <c r="AG188">
        <v>31.8</v>
      </c>
      <c r="AH188">
        <v>6.5</v>
      </c>
      <c r="AI188" s="3">
        <v>93.109969565293881</v>
      </c>
      <c r="AJ188" s="3">
        <v>93.617830518788978</v>
      </c>
      <c r="AK188" s="3">
        <v>92.672907597132664</v>
      </c>
      <c r="AL188" s="3">
        <v>38.269409952651692</v>
      </c>
      <c r="AM188" s="3">
        <v>42.939970596152648</v>
      </c>
      <c r="AN188" s="3">
        <v>34.304298145381026</v>
      </c>
      <c r="AO188">
        <v>5.2</v>
      </c>
      <c r="AP188">
        <v>2.9</v>
      </c>
      <c r="AQ188">
        <v>1.6</v>
      </c>
      <c r="AR188">
        <v>2.2999999999999998</v>
      </c>
      <c r="AS188">
        <v>2</v>
      </c>
      <c r="AT188" s="3">
        <v>9.4269999999999996</v>
      </c>
      <c r="AU188" s="3">
        <v>2.7E-2</v>
      </c>
      <c r="AV188" s="3">
        <v>90.254000000000005</v>
      </c>
      <c r="AW188">
        <v>87.9</v>
      </c>
      <c r="AX188">
        <v>80.599999999999994</v>
      </c>
      <c r="AY188">
        <v>22.27</v>
      </c>
      <c r="AZ188" s="3">
        <v>28.339887975211536</v>
      </c>
      <c r="BA188" s="3">
        <v>47.404957692766061</v>
      </c>
      <c r="BB188" s="3">
        <v>51.814444047193419</v>
      </c>
      <c r="BC188" s="3">
        <v>33.938148015731137</v>
      </c>
      <c r="BD188" s="3">
        <v>54.025145989750925</v>
      </c>
    </row>
    <row r="189" spans="1:56" x14ac:dyDescent="0.25">
      <c r="A189" t="s">
        <v>125</v>
      </c>
      <c r="B189" s="18">
        <v>1062331</v>
      </c>
      <c r="C189" s="18">
        <v>507113</v>
      </c>
      <c r="D189" s="18">
        <v>555218</v>
      </c>
      <c r="E189" s="18">
        <v>270750</v>
      </c>
      <c r="F189" s="40">
        <v>3.9</v>
      </c>
      <c r="G189" s="40">
        <v>14.2</v>
      </c>
      <c r="H189" s="3">
        <v>91.3</v>
      </c>
      <c r="I189" s="3">
        <v>30.5</v>
      </c>
      <c r="J189" s="18">
        <v>273506</v>
      </c>
      <c r="K189" s="18">
        <v>709500</v>
      </c>
      <c r="L189" s="18">
        <v>79325</v>
      </c>
      <c r="M189" s="18">
        <v>737127</v>
      </c>
      <c r="N189" s="3">
        <v>49.7</v>
      </c>
      <c r="O189" s="3">
        <v>38.5</v>
      </c>
      <c r="P189" s="3">
        <v>11.2</v>
      </c>
      <c r="Q189" s="3">
        <v>29</v>
      </c>
      <c r="R189" s="3">
        <v>46</v>
      </c>
      <c r="S189" s="3">
        <v>54</v>
      </c>
      <c r="T189" s="3">
        <v>58.5</v>
      </c>
      <c r="U189" s="3">
        <v>86.6</v>
      </c>
      <c r="V189" s="3">
        <v>33.299999999999997</v>
      </c>
      <c r="W189" s="3">
        <v>7.8</v>
      </c>
      <c r="X189" s="3">
        <v>6.9</v>
      </c>
      <c r="Y189" s="3">
        <v>9.9</v>
      </c>
      <c r="Z189" s="3">
        <v>53.9</v>
      </c>
      <c r="AA189" s="3">
        <v>80.599999999999994</v>
      </c>
      <c r="AB189" s="3">
        <v>30</v>
      </c>
      <c r="AC189">
        <v>96.4</v>
      </c>
      <c r="AD189">
        <v>97.7</v>
      </c>
      <c r="AE189">
        <v>95.2</v>
      </c>
      <c r="AF189">
        <v>61.2</v>
      </c>
      <c r="AG189">
        <v>31.2</v>
      </c>
      <c r="AH189">
        <v>7.6</v>
      </c>
      <c r="AI189" s="3">
        <v>91.916630639967039</v>
      </c>
      <c r="AJ189" s="3">
        <v>92.739638435156664</v>
      </c>
      <c r="AK189" s="3">
        <v>91.172853918592892</v>
      </c>
      <c r="AL189" s="3">
        <v>36.956636983481559</v>
      </c>
      <c r="AM189" s="3">
        <v>41.92180042657791</v>
      </c>
      <c r="AN189" s="3">
        <v>32.523224011631754</v>
      </c>
      <c r="AO189">
        <v>4.5</v>
      </c>
      <c r="AP189">
        <v>2.6</v>
      </c>
      <c r="AQ189">
        <v>1.4</v>
      </c>
      <c r="AR189">
        <v>1.8</v>
      </c>
      <c r="AS189">
        <v>1.5</v>
      </c>
      <c r="AT189" s="3">
        <v>4.1280000000000001</v>
      </c>
      <c r="AU189" s="3">
        <v>0.17199999999999999</v>
      </c>
      <c r="AV189" s="3">
        <v>92.957999999999998</v>
      </c>
      <c r="AW189">
        <v>81.3</v>
      </c>
      <c r="AX189">
        <v>71.900000000000006</v>
      </c>
      <c r="AY189">
        <v>22.62</v>
      </c>
      <c r="AZ189" s="3">
        <v>15.819759926131116</v>
      </c>
      <c r="BA189" s="3">
        <v>40.808125577100647</v>
      </c>
      <c r="BB189" s="3">
        <v>39.419759926131114</v>
      </c>
      <c r="BC189" s="3">
        <v>32.211634349030469</v>
      </c>
      <c r="BD189" s="3">
        <v>57.474053554939985</v>
      </c>
    </row>
    <row r="190" spans="1:56" x14ac:dyDescent="0.25">
      <c r="A190" t="s">
        <v>276</v>
      </c>
      <c r="B190" s="18">
        <v>151104</v>
      </c>
      <c r="C190" s="18">
        <v>72772</v>
      </c>
      <c r="D190" s="18">
        <v>78332</v>
      </c>
      <c r="E190" s="18">
        <v>36626</v>
      </c>
      <c r="F190" s="40">
        <v>4</v>
      </c>
      <c r="G190" s="40">
        <v>23.7</v>
      </c>
      <c r="H190" s="3">
        <v>92.9</v>
      </c>
      <c r="I190" s="3">
        <v>28.5</v>
      </c>
      <c r="J190" s="18">
        <v>43180</v>
      </c>
      <c r="K190" s="18">
        <v>97387</v>
      </c>
      <c r="L190" s="18">
        <v>10537</v>
      </c>
      <c r="M190" s="18">
        <v>100177</v>
      </c>
      <c r="N190" s="3">
        <v>55.2</v>
      </c>
      <c r="O190" s="3">
        <v>44.3</v>
      </c>
      <c r="P190" s="3">
        <v>10.8</v>
      </c>
      <c r="Q190" s="3">
        <v>24.4</v>
      </c>
      <c r="R190" s="3">
        <v>46.1</v>
      </c>
      <c r="S190" s="3">
        <v>53.9</v>
      </c>
      <c r="T190" s="3">
        <v>60.8</v>
      </c>
      <c r="U190" s="3">
        <v>89</v>
      </c>
      <c r="V190" s="3">
        <v>34.9</v>
      </c>
      <c r="W190" s="3">
        <v>6.4</v>
      </c>
      <c r="X190" s="3">
        <v>5.4</v>
      </c>
      <c r="Y190" s="3">
        <v>8.6</v>
      </c>
      <c r="Z190" s="3">
        <v>57</v>
      </c>
      <c r="AA190" s="3">
        <v>84.2</v>
      </c>
      <c r="AB190" s="3">
        <v>31.9</v>
      </c>
      <c r="AC190">
        <v>95.2</v>
      </c>
      <c r="AD190">
        <v>97.1</v>
      </c>
      <c r="AE190">
        <v>93.5</v>
      </c>
      <c r="AF190">
        <v>61.5</v>
      </c>
      <c r="AG190">
        <v>30.1</v>
      </c>
      <c r="AH190">
        <v>8.4</v>
      </c>
      <c r="AI190" s="3">
        <v>89.864879550806009</v>
      </c>
      <c r="AJ190" s="3">
        <v>90.943738656987293</v>
      </c>
      <c r="AK190" s="3">
        <v>88.872818301926145</v>
      </c>
      <c r="AL190" s="3">
        <v>35.166751847615338</v>
      </c>
      <c r="AM190" s="3">
        <v>39.66080359269214</v>
      </c>
      <c r="AN190" s="3">
        <v>31.069617406677935</v>
      </c>
      <c r="AO190">
        <v>5.2</v>
      </c>
      <c r="AP190">
        <v>3.1</v>
      </c>
      <c r="AQ190">
        <v>1.5</v>
      </c>
      <c r="AR190">
        <v>2</v>
      </c>
      <c r="AS190">
        <v>1.5</v>
      </c>
      <c r="AT190" s="3">
        <v>7.7240000000000002</v>
      </c>
      <c r="AU190" s="3">
        <v>0.54100000000000004</v>
      </c>
      <c r="AV190" s="3">
        <v>90.373000000000005</v>
      </c>
      <c r="AW190">
        <v>83.3</v>
      </c>
      <c r="AX190">
        <v>79</v>
      </c>
      <c r="AY190">
        <v>24.69</v>
      </c>
      <c r="AZ190" s="3">
        <v>23.092884835908915</v>
      </c>
      <c r="BA190" s="3">
        <v>38.445366679408075</v>
      </c>
      <c r="BB190" s="3">
        <v>37.205810080270844</v>
      </c>
      <c r="BC190" s="3">
        <v>28.365095833560861</v>
      </c>
      <c r="BD190" s="3">
        <v>55.668104625129686</v>
      </c>
    </row>
    <row r="191" spans="1:56" x14ac:dyDescent="0.25">
      <c r="A191" t="s">
        <v>277</v>
      </c>
      <c r="B191" s="18">
        <v>177407</v>
      </c>
      <c r="C191" s="18">
        <v>84396</v>
      </c>
      <c r="D191" s="18">
        <v>93011</v>
      </c>
      <c r="E191" s="18">
        <v>43484</v>
      </c>
      <c r="F191" s="40">
        <v>4</v>
      </c>
      <c r="G191" s="40">
        <v>14</v>
      </c>
      <c r="H191" s="3">
        <v>90.7</v>
      </c>
      <c r="I191" s="3">
        <v>27.8</v>
      </c>
      <c r="J191" s="18">
        <v>52297</v>
      </c>
      <c r="K191" s="18">
        <v>112953</v>
      </c>
      <c r="L191" s="18">
        <v>12157</v>
      </c>
      <c r="M191" s="18">
        <v>115686</v>
      </c>
      <c r="N191" s="3">
        <v>57.1</v>
      </c>
      <c r="O191" s="3">
        <v>46.3</v>
      </c>
      <c r="P191" s="3">
        <v>10.8</v>
      </c>
      <c r="Q191" s="3">
        <v>23.2</v>
      </c>
      <c r="R191" s="3">
        <v>45.5</v>
      </c>
      <c r="S191" s="3">
        <v>54.5</v>
      </c>
      <c r="T191" s="3">
        <v>57.7</v>
      </c>
      <c r="U191" s="3">
        <v>84.5</v>
      </c>
      <c r="V191" s="3">
        <v>34.200000000000003</v>
      </c>
      <c r="W191" s="3">
        <v>6.6</v>
      </c>
      <c r="X191" s="3">
        <v>6.3</v>
      </c>
      <c r="Y191" s="3">
        <v>7.2</v>
      </c>
      <c r="Z191" s="3">
        <v>53.9</v>
      </c>
      <c r="AA191" s="3">
        <v>79.2</v>
      </c>
      <c r="AB191" s="3">
        <v>31.7</v>
      </c>
      <c r="AC191">
        <v>95</v>
      </c>
      <c r="AD191">
        <v>97.1</v>
      </c>
      <c r="AE191">
        <v>93.3</v>
      </c>
      <c r="AF191">
        <v>63.5</v>
      </c>
      <c r="AG191">
        <v>28.3</v>
      </c>
      <c r="AH191">
        <v>8.1999999999999993</v>
      </c>
      <c r="AI191" s="3">
        <v>90.885865588530748</v>
      </c>
      <c r="AJ191" s="3">
        <v>92.252874166622917</v>
      </c>
      <c r="AK191" s="3">
        <v>89.661455272128833</v>
      </c>
      <c r="AL191" s="3">
        <v>37.816500859782373</v>
      </c>
      <c r="AM191" s="3">
        <v>43.896103896103895</v>
      </c>
      <c r="AN191" s="3">
        <v>32.445650748695357</v>
      </c>
      <c r="AO191">
        <v>4.7</v>
      </c>
      <c r="AP191">
        <v>2.7</v>
      </c>
      <c r="AQ191">
        <v>1.4</v>
      </c>
      <c r="AR191">
        <v>2</v>
      </c>
      <c r="AS191">
        <v>1.7</v>
      </c>
      <c r="AT191" s="3">
        <v>3.726</v>
      </c>
      <c r="AU191" s="3">
        <v>0.28699999999999998</v>
      </c>
      <c r="AV191" s="3">
        <v>93.915000000000006</v>
      </c>
      <c r="AW191">
        <v>87.8</v>
      </c>
      <c r="AX191">
        <v>70.5</v>
      </c>
      <c r="AY191">
        <v>22.38</v>
      </c>
      <c r="AZ191" s="3">
        <v>11.383497378346059</v>
      </c>
      <c r="BA191" s="3">
        <v>41.615306779505104</v>
      </c>
      <c r="BB191" s="3">
        <v>35.79247539324809</v>
      </c>
      <c r="BC191" s="3">
        <v>25.752000735902865</v>
      </c>
      <c r="BD191" s="3">
        <v>52.996504461411099</v>
      </c>
    </row>
    <row r="192" spans="1:56" x14ac:dyDescent="0.25">
      <c r="A192" t="s">
        <v>278</v>
      </c>
      <c r="B192" s="18">
        <v>122491</v>
      </c>
      <c r="C192" s="18">
        <v>58577</v>
      </c>
      <c r="D192" s="18">
        <v>63914</v>
      </c>
      <c r="E192" s="18">
        <v>30894</v>
      </c>
      <c r="F192" s="40">
        <v>3.9</v>
      </c>
      <c r="G192" s="40">
        <v>9.5</v>
      </c>
      <c r="H192" s="3">
        <v>91.6</v>
      </c>
      <c r="I192" s="3">
        <v>29.8</v>
      </c>
      <c r="J192" s="18">
        <v>32270</v>
      </c>
      <c r="K192" s="18">
        <v>81402</v>
      </c>
      <c r="L192" s="18">
        <v>8819</v>
      </c>
      <c r="M192" s="18">
        <v>84212</v>
      </c>
      <c r="N192" s="3">
        <v>50.5</v>
      </c>
      <c r="O192" s="3">
        <v>39.6</v>
      </c>
      <c r="P192" s="3">
        <v>10.8</v>
      </c>
      <c r="Q192" s="3">
        <v>27.3</v>
      </c>
      <c r="R192" s="3">
        <v>45.6</v>
      </c>
      <c r="S192" s="3">
        <v>54.4</v>
      </c>
      <c r="T192" s="3">
        <v>58.8</v>
      </c>
      <c r="U192" s="3">
        <v>87.6</v>
      </c>
      <c r="V192" s="3">
        <v>32.9</v>
      </c>
      <c r="W192" s="3">
        <v>4.5</v>
      </c>
      <c r="X192" s="3">
        <v>3.9</v>
      </c>
      <c r="Y192" s="3">
        <v>5.9</v>
      </c>
      <c r="Z192" s="3">
        <v>56.1</v>
      </c>
      <c r="AA192" s="3">
        <v>84.2</v>
      </c>
      <c r="AB192" s="3">
        <v>30.9</v>
      </c>
      <c r="AC192">
        <v>97.2</v>
      </c>
      <c r="AD192">
        <v>98.3</v>
      </c>
      <c r="AE192">
        <v>96.3</v>
      </c>
      <c r="AF192">
        <v>62.4</v>
      </c>
      <c r="AG192">
        <v>30.7</v>
      </c>
      <c r="AH192">
        <v>7</v>
      </c>
      <c r="AI192" s="3">
        <v>93.21907335632757</v>
      </c>
      <c r="AJ192" s="3">
        <v>93.844228146542861</v>
      </c>
      <c r="AK192" s="3">
        <v>92.651572967014332</v>
      </c>
      <c r="AL192" s="3">
        <v>36.300067955523602</v>
      </c>
      <c r="AM192" s="3">
        <v>40.980155090469438</v>
      </c>
      <c r="AN192" s="3">
        <v>32.108653038364601</v>
      </c>
      <c r="AO192">
        <v>3.9</v>
      </c>
      <c r="AP192">
        <v>1.9</v>
      </c>
      <c r="AQ192">
        <v>1.2</v>
      </c>
      <c r="AR192">
        <v>1.6</v>
      </c>
      <c r="AS192">
        <v>1.2</v>
      </c>
      <c r="AT192" s="3">
        <v>3.2210000000000001</v>
      </c>
      <c r="AU192" s="3">
        <v>0.13300000000000001</v>
      </c>
      <c r="AV192" s="3">
        <v>93.257999999999996</v>
      </c>
      <c r="AW192">
        <v>82</v>
      </c>
      <c r="AX192">
        <v>65.400000000000006</v>
      </c>
      <c r="AY192">
        <v>20.100000000000001</v>
      </c>
      <c r="AZ192" s="3">
        <v>16.414190457694051</v>
      </c>
      <c r="BA192" s="3">
        <v>40.334692820612418</v>
      </c>
      <c r="BB192" s="3">
        <v>36.952158995274168</v>
      </c>
      <c r="BC192" s="3">
        <v>33.255648345957148</v>
      </c>
      <c r="BD192" s="3">
        <v>56.107982132452904</v>
      </c>
    </row>
    <row r="193" spans="1:56" x14ac:dyDescent="0.25">
      <c r="A193" t="s">
        <v>279</v>
      </c>
      <c r="B193" s="18">
        <v>126662</v>
      </c>
      <c r="C193" s="18">
        <v>60705</v>
      </c>
      <c r="D193" s="18">
        <v>65957</v>
      </c>
      <c r="E193" s="18">
        <v>31894</v>
      </c>
      <c r="F193" s="40">
        <v>3.9</v>
      </c>
      <c r="G193" s="40">
        <v>9.1</v>
      </c>
      <c r="H193" s="3">
        <v>92</v>
      </c>
      <c r="I193" s="3">
        <v>30.3</v>
      </c>
      <c r="J193" s="18">
        <v>32599</v>
      </c>
      <c r="K193" s="18">
        <v>85199</v>
      </c>
      <c r="L193" s="18">
        <v>8864</v>
      </c>
      <c r="M193" s="18">
        <v>87648</v>
      </c>
      <c r="N193" s="3">
        <v>48.7</v>
      </c>
      <c r="O193" s="3">
        <v>38.299999999999997</v>
      </c>
      <c r="P193" s="3">
        <v>10.4</v>
      </c>
      <c r="Q193" s="3">
        <v>27.2</v>
      </c>
      <c r="R193" s="3">
        <v>45.8</v>
      </c>
      <c r="S193" s="3">
        <v>54.2</v>
      </c>
      <c r="T193" s="3">
        <v>57.2</v>
      </c>
      <c r="U193" s="3">
        <v>88.9</v>
      </c>
      <c r="V193" s="3">
        <v>28.6</v>
      </c>
      <c r="W193" s="3">
        <v>7</v>
      </c>
      <c r="X193" s="3">
        <v>5.4</v>
      </c>
      <c r="Y193" s="3">
        <v>11.6</v>
      </c>
      <c r="Z193" s="3">
        <v>53.2</v>
      </c>
      <c r="AA193" s="3">
        <v>84.1</v>
      </c>
      <c r="AB193" s="3">
        <v>25.3</v>
      </c>
      <c r="AC193">
        <v>95.7</v>
      </c>
      <c r="AD193">
        <v>97</v>
      </c>
      <c r="AE193">
        <v>94.6</v>
      </c>
      <c r="AF193">
        <v>61.3</v>
      </c>
      <c r="AG193">
        <v>31.2</v>
      </c>
      <c r="AH193">
        <v>7.5</v>
      </c>
      <c r="AI193" s="3">
        <v>91.103965702036433</v>
      </c>
      <c r="AJ193" s="3">
        <v>91.93873510672762</v>
      </c>
      <c r="AK193" s="3">
        <v>90.344398408201371</v>
      </c>
      <c r="AL193" s="3">
        <v>35.765030419831461</v>
      </c>
      <c r="AM193" s="3">
        <v>40.108958112989164</v>
      </c>
      <c r="AN193" s="3">
        <v>31.85985181464272</v>
      </c>
      <c r="AO193">
        <v>4.2</v>
      </c>
      <c r="AP193">
        <v>2.2000000000000002</v>
      </c>
      <c r="AQ193">
        <v>1.3</v>
      </c>
      <c r="AR193">
        <v>1.6</v>
      </c>
      <c r="AS193">
        <v>1.4</v>
      </c>
      <c r="AT193" s="3">
        <v>5.641</v>
      </c>
      <c r="AU193" s="3">
        <v>6.3E-2</v>
      </c>
      <c r="AV193" s="3">
        <v>91.027000000000001</v>
      </c>
      <c r="AW193">
        <v>83.9</v>
      </c>
      <c r="AX193">
        <v>66.400000000000006</v>
      </c>
      <c r="AY193">
        <v>22.61</v>
      </c>
      <c r="AZ193" s="3">
        <v>17.915595409794946</v>
      </c>
      <c r="BA193" s="3">
        <v>36.875274346272022</v>
      </c>
      <c r="BB193" s="3">
        <v>37.449049978052294</v>
      </c>
      <c r="BC193" s="3">
        <v>32.432432432432435</v>
      </c>
      <c r="BD193" s="3">
        <v>57.289772370978866</v>
      </c>
    </row>
    <row r="194" spans="1:56" x14ac:dyDescent="0.25">
      <c r="A194" t="s">
        <v>280</v>
      </c>
      <c r="B194" s="18">
        <v>67523</v>
      </c>
      <c r="C194" s="18">
        <v>32167</v>
      </c>
      <c r="D194" s="18">
        <v>35356</v>
      </c>
      <c r="E194" s="18">
        <v>18210</v>
      </c>
      <c r="F194" s="40">
        <v>3.7</v>
      </c>
      <c r="G194" s="40">
        <v>22.6</v>
      </c>
      <c r="H194" s="3">
        <v>91</v>
      </c>
      <c r="I194" s="3">
        <v>33.799999999999997</v>
      </c>
      <c r="J194" s="18">
        <v>15100</v>
      </c>
      <c r="K194" s="18">
        <v>46659</v>
      </c>
      <c r="L194" s="18">
        <v>5764</v>
      </c>
      <c r="M194" s="18">
        <v>49678</v>
      </c>
      <c r="N194" s="3">
        <v>44.7</v>
      </c>
      <c r="O194" s="3">
        <v>32.4</v>
      </c>
      <c r="P194" s="3">
        <v>12.4</v>
      </c>
      <c r="Q194" s="3">
        <v>38.200000000000003</v>
      </c>
      <c r="R194" s="3">
        <v>46.1</v>
      </c>
      <c r="S194" s="3">
        <v>53.9</v>
      </c>
      <c r="T194" s="3">
        <v>54.3</v>
      </c>
      <c r="U194" s="3">
        <v>85.1</v>
      </c>
      <c r="V194" s="3">
        <v>26.5</v>
      </c>
      <c r="W194" s="3">
        <v>8.1999999999999993</v>
      </c>
      <c r="X194" s="3">
        <v>6.9</v>
      </c>
      <c r="Y194" s="3">
        <v>12</v>
      </c>
      <c r="Z194" s="3">
        <v>49.9</v>
      </c>
      <c r="AA194" s="3">
        <v>79.2</v>
      </c>
      <c r="AB194" s="3">
        <v>23.4</v>
      </c>
      <c r="AC194">
        <v>96.7</v>
      </c>
      <c r="AD194">
        <v>97.9</v>
      </c>
      <c r="AE194">
        <v>95.7</v>
      </c>
      <c r="AF194">
        <v>60.8</v>
      </c>
      <c r="AG194">
        <v>32.4</v>
      </c>
      <c r="AH194">
        <v>6.8</v>
      </c>
      <c r="AI194" s="3">
        <v>94.147428753383224</v>
      </c>
      <c r="AJ194" s="3">
        <v>94.959927567821339</v>
      </c>
      <c r="AK194" s="3">
        <v>93.412955833762766</v>
      </c>
      <c r="AL194" s="3">
        <v>44.0103219549367</v>
      </c>
      <c r="AM194" s="3">
        <v>49.358668087765082</v>
      </c>
      <c r="AN194" s="3">
        <v>39.2440717935281</v>
      </c>
      <c r="AO194">
        <v>5.0999999999999996</v>
      </c>
      <c r="AP194">
        <v>3.3</v>
      </c>
      <c r="AQ194">
        <v>1.7</v>
      </c>
      <c r="AR194">
        <v>2</v>
      </c>
      <c r="AS194">
        <v>1.6</v>
      </c>
      <c r="AT194" s="3">
        <v>7.3810000000000002</v>
      </c>
      <c r="AU194" s="3">
        <v>1.6E-2</v>
      </c>
      <c r="AV194" s="3">
        <v>89.753</v>
      </c>
      <c r="AW194">
        <v>50.2</v>
      </c>
      <c r="AX194">
        <v>87</v>
      </c>
      <c r="AY194">
        <v>29.01</v>
      </c>
      <c r="AZ194" s="3">
        <v>26.414058209774851</v>
      </c>
      <c r="BA194" s="3">
        <v>35.00274574409665</v>
      </c>
      <c r="BB194" s="3">
        <v>50.378912685337731</v>
      </c>
      <c r="BC194" s="3">
        <v>37.638660076880839</v>
      </c>
      <c r="BD194" s="3">
        <v>65.996705107084026</v>
      </c>
    </row>
    <row r="195" spans="1:56" x14ac:dyDescent="0.25">
      <c r="A195" t="s">
        <v>281</v>
      </c>
      <c r="B195" s="18">
        <v>172141</v>
      </c>
      <c r="C195" s="18">
        <v>82083</v>
      </c>
      <c r="D195" s="18">
        <v>90058</v>
      </c>
      <c r="E195" s="18">
        <v>45769</v>
      </c>
      <c r="F195" s="40">
        <v>3.7</v>
      </c>
      <c r="G195" s="40">
        <v>11</v>
      </c>
      <c r="H195" s="3">
        <v>91.1</v>
      </c>
      <c r="I195" s="3">
        <v>32.9</v>
      </c>
      <c r="J195" s="18">
        <v>38182</v>
      </c>
      <c r="K195" s="18">
        <v>120195</v>
      </c>
      <c r="L195" s="18">
        <v>13764</v>
      </c>
      <c r="M195" s="18">
        <v>126123</v>
      </c>
      <c r="N195" s="3">
        <v>43.2</v>
      </c>
      <c r="O195" s="3">
        <v>31.8</v>
      </c>
      <c r="P195" s="3">
        <v>11.5</v>
      </c>
      <c r="Q195" s="3">
        <v>36</v>
      </c>
      <c r="R195" s="3">
        <v>46.4</v>
      </c>
      <c r="S195" s="3">
        <v>53.6</v>
      </c>
      <c r="T195" s="3">
        <v>54.9</v>
      </c>
      <c r="U195" s="3">
        <v>83.3</v>
      </c>
      <c r="V195" s="3">
        <v>29.4</v>
      </c>
      <c r="W195" s="3">
        <v>11.2</v>
      </c>
      <c r="X195" s="3">
        <v>9.8000000000000007</v>
      </c>
      <c r="Y195" s="3">
        <v>14.9</v>
      </c>
      <c r="Z195" s="3">
        <v>48.7</v>
      </c>
      <c r="AA195" s="3">
        <v>75.099999999999994</v>
      </c>
      <c r="AB195" s="3">
        <v>25</v>
      </c>
      <c r="AC195">
        <v>97.2</v>
      </c>
      <c r="AD195">
        <v>98.1</v>
      </c>
      <c r="AE195">
        <v>96.4</v>
      </c>
      <c r="AF195">
        <v>55.5</v>
      </c>
      <c r="AG195">
        <v>36.5</v>
      </c>
      <c r="AH195">
        <v>8</v>
      </c>
      <c r="AI195" s="3">
        <v>92.375477972772686</v>
      </c>
      <c r="AJ195" s="3">
        <v>92.938520501916315</v>
      </c>
      <c r="AK195" s="3">
        <v>91.867134358779893</v>
      </c>
      <c r="AL195" s="3">
        <v>36.299394874710636</v>
      </c>
      <c r="AM195" s="3">
        <v>40.839355356733201</v>
      </c>
      <c r="AN195" s="3">
        <v>32.239659460984178</v>
      </c>
      <c r="AO195">
        <v>4.3</v>
      </c>
      <c r="AP195">
        <v>2.5</v>
      </c>
      <c r="AQ195">
        <v>1.5</v>
      </c>
      <c r="AR195">
        <v>1.6</v>
      </c>
      <c r="AS195">
        <v>1.4</v>
      </c>
      <c r="AT195" s="3">
        <v>1.99</v>
      </c>
      <c r="AU195" s="3">
        <v>6.6000000000000003E-2</v>
      </c>
      <c r="AV195" s="3">
        <v>95.688999999999993</v>
      </c>
      <c r="AW195">
        <v>76.099999999999994</v>
      </c>
      <c r="AX195">
        <v>76.8</v>
      </c>
      <c r="AY195">
        <v>21.86</v>
      </c>
      <c r="AZ195" s="3">
        <v>13.474185584128994</v>
      </c>
      <c r="BA195" s="3">
        <v>45.211824597434948</v>
      </c>
      <c r="BB195" s="3">
        <v>44.820730188555572</v>
      </c>
      <c r="BC195" s="3">
        <v>39.362887543970807</v>
      </c>
      <c r="BD195" s="3">
        <v>57.989031877471653</v>
      </c>
    </row>
    <row r="196" spans="1:56" x14ac:dyDescent="0.25">
      <c r="A196" t="s">
        <v>282</v>
      </c>
      <c r="B196" s="18">
        <v>127570</v>
      </c>
      <c r="C196" s="18">
        <v>60664</v>
      </c>
      <c r="D196" s="18">
        <v>66906</v>
      </c>
      <c r="E196" s="18">
        <v>33287</v>
      </c>
      <c r="F196" s="40">
        <v>3.8</v>
      </c>
      <c r="G196" s="40">
        <v>7.4</v>
      </c>
      <c r="H196" s="3">
        <v>90.7</v>
      </c>
      <c r="I196" s="3">
        <v>30.6</v>
      </c>
      <c r="J196" s="18">
        <v>33653</v>
      </c>
      <c r="K196" s="18">
        <v>83861</v>
      </c>
      <c r="L196" s="18">
        <v>10056</v>
      </c>
      <c r="M196" s="18">
        <v>87770</v>
      </c>
      <c r="N196" s="3">
        <v>52.1</v>
      </c>
      <c r="O196" s="3">
        <v>40.1</v>
      </c>
      <c r="P196" s="3">
        <v>12</v>
      </c>
      <c r="Q196" s="3">
        <v>29.9</v>
      </c>
      <c r="R196" s="3">
        <v>46.7</v>
      </c>
      <c r="S196" s="3">
        <v>53.3</v>
      </c>
      <c r="T196" s="3">
        <v>68.900000000000006</v>
      </c>
      <c r="U196" s="3">
        <v>90.2</v>
      </c>
      <c r="V196" s="3">
        <v>50.1</v>
      </c>
      <c r="W196" s="3">
        <v>6.4</v>
      </c>
      <c r="X196" s="3">
        <v>6.4</v>
      </c>
      <c r="Y196" s="3">
        <v>6.5</v>
      </c>
      <c r="Z196" s="3">
        <v>64.400000000000006</v>
      </c>
      <c r="AA196" s="3">
        <v>84.5</v>
      </c>
      <c r="AB196" s="3">
        <v>46.8</v>
      </c>
      <c r="AC196">
        <v>96.7</v>
      </c>
      <c r="AD196">
        <v>98.1</v>
      </c>
      <c r="AE196">
        <v>95.5</v>
      </c>
      <c r="AF196">
        <v>65.599999999999994</v>
      </c>
      <c r="AG196">
        <v>27.6</v>
      </c>
      <c r="AH196">
        <v>6.8</v>
      </c>
      <c r="AI196" s="3">
        <v>91.169117082369809</v>
      </c>
      <c r="AJ196" s="3">
        <v>91.865398155001529</v>
      </c>
      <c r="AK196" s="3">
        <v>90.545001456357809</v>
      </c>
      <c r="AL196" s="3">
        <v>34.375</v>
      </c>
      <c r="AM196" s="3">
        <v>39.297349475123674</v>
      </c>
      <c r="AN196" s="3">
        <v>30.021698146764841</v>
      </c>
      <c r="AO196">
        <v>3.4</v>
      </c>
      <c r="AP196">
        <v>1.9</v>
      </c>
      <c r="AQ196">
        <v>1.2</v>
      </c>
      <c r="AR196">
        <v>1.4</v>
      </c>
      <c r="AS196">
        <v>1.3</v>
      </c>
      <c r="AT196" s="3">
        <v>1.274</v>
      </c>
      <c r="AU196" s="3">
        <v>8.6999999999999994E-2</v>
      </c>
      <c r="AV196" s="3">
        <v>98.311999999999998</v>
      </c>
      <c r="AW196">
        <v>96.8</v>
      </c>
      <c r="AX196">
        <v>57.4</v>
      </c>
      <c r="AY196">
        <v>14.8</v>
      </c>
      <c r="AZ196" s="3">
        <v>5.8281010604740588</v>
      </c>
      <c r="BA196" s="3">
        <v>47.018355514164689</v>
      </c>
      <c r="BB196" s="3">
        <v>32.739507916003248</v>
      </c>
      <c r="BC196" s="3">
        <v>25.565536095172291</v>
      </c>
      <c r="BD196" s="3">
        <v>54.441673926758192</v>
      </c>
    </row>
    <row r="197" spans="1:56" x14ac:dyDescent="0.25">
      <c r="A197" t="s">
        <v>283</v>
      </c>
      <c r="B197" s="18">
        <v>117433</v>
      </c>
      <c r="C197" s="18">
        <v>55749</v>
      </c>
      <c r="D197" s="18">
        <v>61684</v>
      </c>
      <c r="E197" s="18">
        <v>30586</v>
      </c>
      <c r="F197" s="40">
        <v>3.8</v>
      </c>
      <c r="G197" s="40">
        <v>19.5</v>
      </c>
      <c r="H197" s="3">
        <v>90.4</v>
      </c>
      <c r="I197" s="3">
        <v>32.799999999999997</v>
      </c>
      <c r="J197" s="18">
        <v>26225</v>
      </c>
      <c r="K197" s="18">
        <v>81844</v>
      </c>
      <c r="L197" s="18">
        <v>9364</v>
      </c>
      <c r="M197" s="18">
        <v>85833</v>
      </c>
      <c r="N197" s="3">
        <v>43.5</v>
      </c>
      <c r="O197" s="3">
        <v>32</v>
      </c>
      <c r="P197" s="3">
        <v>11.4</v>
      </c>
      <c r="Q197" s="3">
        <v>35.700000000000003</v>
      </c>
      <c r="R197" s="3">
        <v>46.2</v>
      </c>
      <c r="S197" s="3">
        <v>53.8</v>
      </c>
      <c r="T197" s="3">
        <v>54.7</v>
      </c>
      <c r="U197" s="3">
        <v>85.1</v>
      </c>
      <c r="V197" s="3">
        <v>27.6</v>
      </c>
      <c r="W197" s="3">
        <v>12.3</v>
      </c>
      <c r="X197" s="3">
        <v>10.5</v>
      </c>
      <c r="Y197" s="3">
        <v>17.2</v>
      </c>
      <c r="Z197" s="3">
        <v>48</v>
      </c>
      <c r="AA197" s="3">
        <v>76.2</v>
      </c>
      <c r="AB197" s="3">
        <v>22.9</v>
      </c>
      <c r="AC197">
        <v>97.6</v>
      </c>
      <c r="AD197">
        <v>98.4</v>
      </c>
      <c r="AE197">
        <v>96.8</v>
      </c>
      <c r="AF197">
        <v>57.9</v>
      </c>
      <c r="AG197">
        <v>35.299999999999997</v>
      </c>
      <c r="AH197">
        <v>6.7</v>
      </c>
      <c r="AI197" s="3">
        <v>94.396937638180859</v>
      </c>
      <c r="AJ197" s="3">
        <v>94.834926655571479</v>
      </c>
      <c r="AK197" s="3">
        <v>94.005260971895339</v>
      </c>
      <c r="AL197" s="3">
        <v>39.467761285780853</v>
      </c>
      <c r="AM197" s="3">
        <v>44.873014866036499</v>
      </c>
      <c r="AN197" s="3">
        <v>34.696087216248507</v>
      </c>
      <c r="AO197">
        <v>5.8</v>
      </c>
      <c r="AP197">
        <v>3.8</v>
      </c>
      <c r="AQ197">
        <v>1.8</v>
      </c>
      <c r="AR197">
        <v>2.4</v>
      </c>
      <c r="AS197">
        <v>2.2000000000000002</v>
      </c>
      <c r="AT197" s="3">
        <v>4.1029999999999998</v>
      </c>
      <c r="AU197" s="3">
        <v>6.5000000000000002E-2</v>
      </c>
      <c r="AV197" s="3">
        <v>88.403000000000006</v>
      </c>
      <c r="AW197">
        <v>75.400000000000006</v>
      </c>
      <c r="AX197">
        <v>76.5</v>
      </c>
      <c r="AY197">
        <v>28.85</v>
      </c>
      <c r="AZ197" s="3">
        <v>18.707905577715294</v>
      </c>
      <c r="BA197" s="3">
        <v>37.177139867913425</v>
      </c>
      <c r="BB197" s="3">
        <v>44.438632053880859</v>
      </c>
      <c r="BC197" s="3">
        <v>38.017393578761528</v>
      </c>
      <c r="BD197" s="3">
        <v>65.029752174197341</v>
      </c>
    </row>
    <row r="198" spans="1:56" s="48" customFormat="1" x14ac:dyDescent="0.25">
      <c r="A198" s="48" t="s">
        <v>77</v>
      </c>
      <c r="B198" s="49">
        <v>3917055</v>
      </c>
      <c r="C198" s="49">
        <v>1813974</v>
      </c>
      <c r="D198" s="49">
        <v>2103081</v>
      </c>
      <c r="E198" s="49">
        <v>919777</v>
      </c>
      <c r="F198" s="50">
        <v>4.0999999999999996</v>
      </c>
      <c r="G198" s="50">
        <v>15</v>
      </c>
      <c r="H198" s="51">
        <v>86.3</v>
      </c>
      <c r="I198" s="51">
        <v>29.4</v>
      </c>
      <c r="J198" s="49">
        <v>1056659</v>
      </c>
      <c r="K198" s="49">
        <v>2578796</v>
      </c>
      <c r="L198" s="49">
        <v>281600</v>
      </c>
      <c r="M198" s="49">
        <v>2667883</v>
      </c>
      <c r="N198" s="51">
        <v>51.9</v>
      </c>
      <c r="O198" s="51">
        <v>41</v>
      </c>
      <c r="P198" s="51">
        <v>10.9</v>
      </c>
      <c r="Q198" s="51">
        <v>26.7</v>
      </c>
      <c r="R198" s="51">
        <v>44.8</v>
      </c>
      <c r="S198" s="51">
        <v>55.2</v>
      </c>
      <c r="T198" s="51">
        <v>71.3</v>
      </c>
      <c r="U198" s="51">
        <v>86.8</v>
      </c>
      <c r="V198" s="51">
        <v>58.5</v>
      </c>
      <c r="W198" s="51">
        <v>3.3</v>
      </c>
      <c r="X198" s="51">
        <v>3.1</v>
      </c>
      <c r="Y198" s="51">
        <v>3.6</v>
      </c>
      <c r="Z198" s="51">
        <v>69</v>
      </c>
      <c r="AA198" s="51">
        <v>84.1</v>
      </c>
      <c r="AB198" s="51">
        <v>56.4</v>
      </c>
      <c r="AC198" s="48">
        <v>92.2</v>
      </c>
      <c r="AD198" s="48">
        <v>96.5</v>
      </c>
      <c r="AE198" s="48">
        <v>88.9</v>
      </c>
      <c r="AF198" s="48">
        <v>68</v>
      </c>
      <c r="AG198" s="48">
        <v>24.6</v>
      </c>
      <c r="AH198" s="48">
        <v>7.4</v>
      </c>
      <c r="AI198" s="51">
        <v>85.187211971941608</v>
      </c>
      <c r="AJ198" s="51">
        <v>86.759120786658187</v>
      </c>
      <c r="AK198" s="51">
        <v>83.851410349863613</v>
      </c>
      <c r="AL198" s="51">
        <v>40.536670637191961</v>
      </c>
      <c r="AM198" s="51">
        <v>45.818207057424168</v>
      </c>
      <c r="AN198" s="51">
        <v>36.133116453919463</v>
      </c>
      <c r="AO198" s="48">
        <v>5.2</v>
      </c>
      <c r="AP198" s="48">
        <v>2.8</v>
      </c>
      <c r="AQ198" s="48">
        <v>1.5</v>
      </c>
      <c r="AR198" s="48">
        <v>2.2000000000000002</v>
      </c>
      <c r="AS198" s="48">
        <v>1.7</v>
      </c>
      <c r="AT198" s="51">
        <v>9.4529999999999994</v>
      </c>
      <c r="AU198" s="51">
        <v>2.7E-2</v>
      </c>
      <c r="AV198" s="51">
        <v>90.025999999999996</v>
      </c>
      <c r="AW198" s="48">
        <v>76.599999999999994</v>
      </c>
      <c r="AX198" s="48">
        <v>68.400000000000006</v>
      </c>
      <c r="AY198" s="48">
        <v>25.06</v>
      </c>
      <c r="AZ198" s="51">
        <v>22.665602640640067</v>
      </c>
      <c r="BA198" s="51">
        <v>47.914222686585987</v>
      </c>
      <c r="BB198" s="51">
        <v>37.863090727426325</v>
      </c>
      <c r="BC198" s="51">
        <v>38.809407062798918</v>
      </c>
      <c r="BD198" s="51">
        <v>30.730057394346673</v>
      </c>
    </row>
    <row r="199" spans="1:56" x14ac:dyDescent="0.25">
      <c r="A199" t="s">
        <v>78</v>
      </c>
      <c r="B199" s="18">
        <v>1235030</v>
      </c>
      <c r="C199" s="18">
        <v>567235</v>
      </c>
      <c r="D199" s="18">
        <v>667795</v>
      </c>
      <c r="E199" s="18">
        <v>291432</v>
      </c>
      <c r="F199" s="40">
        <v>4.0999999999999996</v>
      </c>
      <c r="G199" s="40">
        <v>20.5</v>
      </c>
      <c r="H199" s="3">
        <v>84.9</v>
      </c>
      <c r="I199" s="3">
        <v>29.1</v>
      </c>
      <c r="J199" s="18">
        <v>342238</v>
      </c>
      <c r="K199" s="18">
        <v>802562</v>
      </c>
      <c r="L199" s="18">
        <v>90230</v>
      </c>
      <c r="M199" s="18">
        <v>831129</v>
      </c>
      <c r="N199" s="3">
        <v>53.9</v>
      </c>
      <c r="O199" s="3">
        <v>42.6</v>
      </c>
      <c r="P199" s="3">
        <v>11.2</v>
      </c>
      <c r="Q199" s="3">
        <v>26.4</v>
      </c>
      <c r="R199" s="3">
        <v>44.4</v>
      </c>
      <c r="S199" s="3">
        <v>55.6</v>
      </c>
      <c r="T199" s="3">
        <v>69.2</v>
      </c>
      <c r="U199" s="3">
        <v>85.3</v>
      </c>
      <c r="V199" s="3">
        <v>56.1</v>
      </c>
      <c r="W199" s="3">
        <v>3.2</v>
      </c>
      <c r="X199" s="3">
        <v>3.1</v>
      </c>
      <c r="Y199" s="3">
        <v>3.3</v>
      </c>
      <c r="Z199" s="3">
        <v>67</v>
      </c>
      <c r="AA199" s="3">
        <v>82.6</v>
      </c>
      <c r="AB199" s="3">
        <v>54.3</v>
      </c>
      <c r="AC199">
        <v>91.2</v>
      </c>
      <c r="AD199">
        <v>96.6</v>
      </c>
      <c r="AE199">
        <v>87</v>
      </c>
      <c r="AF199">
        <v>68.8</v>
      </c>
      <c r="AG199">
        <v>23.4</v>
      </c>
      <c r="AH199">
        <v>7.8</v>
      </c>
      <c r="AI199" s="3">
        <v>85.017926662527699</v>
      </c>
      <c r="AJ199" s="3">
        <v>88.324178759964951</v>
      </c>
      <c r="AK199" s="3">
        <v>82.255668878106746</v>
      </c>
      <c r="AL199" s="3">
        <v>43.824597590418414</v>
      </c>
      <c r="AM199" s="3">
        <v>51.161873804887556</v>
      </c>
      <c r="AN199" s="3">
        <v>37.828336167546766</v>
      </c>
      <c r="AO199">
        <v>4.5</v>
      </c>
      <c r="AP199">
        <v>2.4</v>
      </c>
      <c r="AQ199">
        <v>1.3</v>
      </c>
      <c r="AR199">
        <v>1.9</v>
      </c>
      <c r="AS199">
        <v>1.4</v>
      </c>
      <c r="AT199" s="3">
        <v>11.337</v>
      </c>
      <c r="AU199" s="3">
        <v>1.9E-2</v>
      </c>
      <c r="AV199" s="3">
        <v>88.179000000000002</v>
      </c>
      <c r="AW199">
        <v>77.3</v>
      </c>
      <c r="AX199">
        <v>78.2</v>
      </c>
      <c r="AY199">
        <v>25.07</v>
      </c>
      <c r="AZ199" s="3">
        <v>24.89122676988114</v>
      </c>
      <c r="BA199" s="3">
        <v>47.570616816272747</v>
      </c>
      <c r="BB199" s="3">
        <v>38.109061462022012</v>
      </c>
      <c r="BC199" s="3">
        <v>32.44942216366082</v>
      </c>
      <c r="BD199" s="3">
        <v>20.879656317768809</v>
      </c>
    </row>
    <row r="200" spans="1:56" x14ac:dyDescent="0.25">
      <c r="A200" t="s">
        <v>284</v>
      </c>
      <c r="B200" s="18">
        <v>289247</v>
      </c>
      <c r="C200" s="18">
        <v>135103</v>
      </c>
      <c r="D200" s="18">
        <v>154144</v>
      </c>
      <c r="E200" s="18">
        <v>68677</v>
      </c>
      <c r="F200" s="40">
        <v>4</v>
      </c>
      <c r="G200" s="40">
        <v>32.5</v>
      </c>
      <c r="H200" s="3">
        <v>87.6</v>
      </c>
      <c r="I200" s="3">
        <v>29.2</v>
      </c>
      <c r="J200" s="18">
        <v>74627</v>
      </c>
      <c r="K200" s="18">
        <v>195250</v>
      </c>
      <c r="L200" s="18">
        <v>19370</v>
      </c>
      <c r="M200" s="18">
        <v>200245</v>
      </c>
      <c r="N200" s="3">
        <v>48.1</v>
      </c>
      <c r="O200" s="3">
        <v>38.200000000000003</v>
      </c>
      <c r="P200" s="3">
        <v>9.9</v>
      </c>
      <c r="Q200" s="3">
        <v>26</v>
      </c>
      <c r="R200" s="3">
        <v>45.2</v>
      </c>
      <c r="S200" s="3">
        <v>54.8</v>
      </c>
      <c r="T200" s="3">
        <v>66.2</v>
      </c>
      <c r="U200" s="3">
        <v>83.6</v>
      </c>
      <c r="V200" s="3">
        <v>51.5</v>
      </c>
      <c r="W200" s="3">
        <v>2.8</v>
      </c>
      <c r="X200" s="3">
        <v>2.6</v>
      </c>
      <c r="Y200" s="3">
        <v>3</v>
      </c>
      <c r="Z200" s="3">
        <v>64.400000000000006</v>
      </c>
      <c r="AA200" s="3">
        <v>81.400000000000006</v>
      </c>
      <c r="AB200" s="3">
        <v>49.9</v>
      </c>
      <c r="AC200">
        <v>92.9</v>
      </c>
      <c r="AD200">
        <v>97</v>
      </c>
      <c r="AE200">
        <v>89.6</v>
      </c>
      <c r="AF200">
        <v>65.3</v>
      </c>
      <c r="AG200">
        <v>26.1</v>
      </c>
      <c r="AH200">
        <v>8.6</v>
      </c>
      <c r="AI200" s="3">
        <v>85.618604581197616</v>
      </c>
      <c r="AJ200" s="3">
        <v>87.725060827250616</v>
      </c>
      <c r="AK200" s="3">
        <v>83.797409773302576</v>
      </c>
      <c r="AL200" s="3">
        <v>48.822664029123793</v>
      </c>
      <c r="AM200" s="3">
        <v>54.864718125056555</v>
      </c>
      <c r="AN200" s="3">
        <v>43.691111145268138</v>
      </c>
      <c r="AO200">
        <v>3.4</v>
      </c>
      <c r="AP200">
        <v>1.7</v>
      </c>
      <c r="AQ200">
        <v>1</v>
      </c>
      <c r="AR200">
        <v>1.5</v>
      </c>
      <c r="AS200">
        <v>1.1000000000000001</v>
      </c>
      <c r="AT200" s="3">
        <v>20.808</v>
      </c>
      <c r="AU200" s="3">
        <v>3.0000000000000001E-3</v>
      </c>
      <c r="AV200" s="3">
        <v>78.573999999999998</v>
      </c>
      <c r="AW200">
        <v>81.900000000000006</v>
      </c>
      <c r="AX200">
        <v>80.5</v>
      </c>
      <c r="AY200">
        <v>35.46</v>
      </c>
      <c r="AZ200" s="3">
        <v>39.658109701938059</v>
      </c>
      <c r="BA200" s="3">
        <v>37.026952254757781</v>
      </c>
      <c r="BB200" s="3">
        <v>47.486057923322214</v>
      </c>
      <c r="BC200" s="3">
        <v>42.966349724070653</v>
      </c>
      <c r="BD200" s="3">
        <v>23.170784978959478</v>
      </c>
    </row>
    <row r="201" spans="1:56" x14ac:dyDescent="0.25">
      <c r="A201" t="s">
        <v>285</v>
      </c>
      <c r="B201" s="18">
        <v>134227</v>
      </c>
      <c r="C201" s="18">
        <v>60228</v>
      </c>
      <c r="D201" s="18">
        <v>73999</v>
      </c>
      <c r="E201" s="18">
        <v>32500</v>
      </c>
      <c r="F201" s="40">
        <v>4</v>
      </c>
      <c r="G201" s="40">
        <v>33.6</v>
      </c>
      <c r="H201" s="3">
        <v>81.400000000000006</v>
      </c>
      <c r="I201" s="3">
        <v>30.5</v>
      </c>
      <c r="J201" s="18">
        <v>36654</v>
      </c>
      <c r="K201" s="18">
        <v>86521</v>
      </c>
      <c r="L201" s="18">
        <v>11052</v>
      </c>
      <c r="M201" s="18">
        <v>90766</v>
      </c>
      <c r="N201" s="3">
        <v>55.1</v>
      </c>
      <c r="O201" s="3">
        <v>42.4</v>
      </c>
      <c r="P201" s="3">
        <v>12.8</v>
      </c>
      <c r="Q201" s="3">
        <v>30.2</v>
      </c>
      <c r="R201" s="3">
        <v>43.6</v>
      </c>
      <c r="S201" s="3">
        <v>56.4</v>
      </c>
      <c r="T201" s="3">
        <v>62.6</v>
      </c>
      <c r="U201" s="3">
        <v>81.599999999999994</v>
      </c>
      <c r="V201" s="3">
        <v>47.8</v>
      </c>
      <c r="W201" s="3">
        <v>5</v>
      </c>
      <c r="X201" s="3">
        <v>4.5999999999999996</v>
      </c>
      <c r="Y201" s="3">
        <v>5.4</v>
      </c>
      <c r="Z201" s="3">
        <v>59.5</v>
      </c>
      <c r="AA201" s="3">
        <v>77.8</v>
      </c>
      <c r="AB201" s="3">
        <v>45.2</v>
      </c>
      <c r="AC201">
        <v>91.3</v>
      </c>
      <c r="AD201">
        <v>96.4</v>
      </c>
      <c r="AE201">
        <v>87.6</v>
      </c>
      <c r="AF201">
        <v>72.7</v>
      </c>
      <c r="AG201">
        <v>20.8</v>
      </c>
      <c r="AH201">
        <v>6.6</v>
      </c>
      <c r="AI201" s="3">
        <v>85.309539439028143</v>
      </c>
      <c r="AJ201" s="3">
        <v>88.164233576642332</v>
      </c>
      <c r="AK201" s="3">
        <v>83.028880498010011</v>
      </c>
      <c r="AL201" s="3">
        <v>48.040328684182079</v>
      </c>
      <c r="AM201" s="3">
        <v>55.922989807474522</v>
      </c>
      <c r="AN201" s="3">
        <v>41.907630200406906</v>
      </c>
      <c r="AO201">
        <v>4.7</v>
      </c>
      <c r="AP201">
        <v>2.2000000000000002</v>
      </c>
      <c r="AQ201">
        <v>1.4</v>
      </c>
      <c r="AR201">
        <v>2</v>
      </c>
      <c r="AS201">
        <v>1.6</v>
      </c>
      <c r="AT201" s="3">
        <v>16.498000000000001</v>
      </c>
      <c r="AU201" s="3">
        <v>2.5000000000000001E-2</v>
      </c>
      <c r="AV201" s="3">
        <v>83.085999999999999</v>
      </c>
      <c r="AW201">
        <v>84.1</v>
      </c>
      <c r="AX201">
        <v>70.900000000000006</v>
      </c>
      <c r="AY201">
        <v>30.61</v>
      </c>
      <c r="AZ201" s="3">
        <v>35.098461538461542</v>
      </c>
      <c r="BA201" s="3">
        <v>40.400000000000006</v>
      </c>
      <c r="BB201" s="3">
        <v>39.44</v>
      </c>
      <c r="BC201" s="3">
        <v>29.252307692307696</v>
      </c>
      <c r="BD201" s="3">
        <v>7.04</v>
      </c>
    </row>
    <row r="202" spans="1:56" x14ac:dyDescent="0.25">
      <c r="A202" t="s">
        <v>286</v>
      </c>
      <c r="B202" s="18">
        <v>185189</v>
      </c>
      <c r="C202" s="18">
        <v>82385</v>
      </c>
      <c r="D202" s="18">
        <v>102804</v>
      </c>
      <c r="E202" s="18">
        <v>44618</v>
      </c>
      <c r="F202" s="40">
        <v>4.0999999999999996</v>
      </c>
      <c r="G202" s="40">
        <v>24.3</v>
      </c>
      <c r="H202" s="3">
        <v>80.099999999999994</v>
      </c>
      <c r="I202" s="3">
        <v>30.6</v>
      </c>
      <c r="J202" s="18">
        <v>49294</v>
      </c>
      <c r="K202" s="18">
        <v>121345</v>
      </c>
      <c r="L202" s="18">
        <v>14550</v>
      </c>
      <c r="M202" s="18">
        <v>126691</v>
      </c>
      <c r="N202" s="3">
        <v>52.6</v>
      </c>
      <c r="O202" s="3">
        <v>40.6</v>
      </c>
      <c r="P202" s="3">
        <v>12</v>
      </c>
      <c r="Q202" s="3">
        <v>29.5</v>
      </c>
      <c r="R202" s="3">
        <v>43.2</v>
      </c>
      <c r="S202" s="3">
        <v>56.8</v>
      </c>
      <c r="T202" s="3">
        <v>59.5</v>
      </c>
      <c r="U202" s="3">
        <v>79</v>
      </c>
      <c r="V202" s="3">
        <v>44.8</v>
      </c>
      <c r="W202" s="3">
        <v>5.5</v>
      </c>
      <c r="X202" s="3">
        <v>5.3</v>
      </c>
      <c r="Y202" s="3">
        <v>5.8</v>
      </c>
      <c r="Z202" s="3">
        <v>56.2</v>
      </c>
      <c r="AA202" s="3">
        <v>74.8</v>
      </c>
      <c r="AB202" s="3">
        <v>42.2</v>
      </c>
      <c r="AC202">
        <v>92.1</v>
      </c>
      <c r="AD202">
        <v>96.9</v>
      </c>
      <c r="AE202">
        <v>88.6</v>
      </c>
      <c r="AF202">
        <v>71.400000000000006</v>
      </c>
      <c r="AG202">
        <v>21.6</v>
      </c>
      <c r="AH202">
        <v>7</v>
      </c>
      <c r="AI202" s="3">
        <v>87.180794636001863</v>
      </c>
      <c r="AJ202" s="3">
        <v>90.055800450132509</v>
      </c>
      <c r="AK202" s="3">
        <v>84.920967235423433</v>
      </c>
      <c r="AL202" s="3">
        <v>49.420734083175311</v>
      </c>
      <c r="AM202" s="3">
        <v>57.226679439588068</v>
      </c>
      <c r="AN202" s="3">
        <v>43.438862124340446</v>
      </c>
      <c r="AO202">
        <v>4.0999999999999996</v>
      </c>
      <c r="AP202">
        <v>2.1</v>
      </c>
      <c r="AQ202">
        <v>1.3</v>
      </c>
      <c r="AR202">
        <v>1.6</v>
      </c>
      <c r="AS202">
        <v>1.1000000000000001</v>
      </c>
      <c r="AT202" s="3">
        <v>15.021000000000001</v>
      </c>
      <c r="AU202" s="3">
        <v>0.02</v>
      </c>
      <c r="AV202" s="3">
        <v>84.525999999999996</v>
      </c>
      <c r="AW202">
        <v>63.5</v>
      </c>
      <c r="AX202">
        <v>79.7</v>
      </c>
      <c r="AY202">
        <v>27.54</v>
      </c>
      <c r="AZ202" s="3">
        <v>32.065534089380968</v>
      </c>
      <c r="BA202" s="3">
        <v>43.193330046169706</v>
      </c>
      <c r="BB202" s="3">
        <v>40.142991617732754</v>
      </c>
      <c r="BC202" s="3">
        <v>35.440853467210545</v>
      </c>
      <c r="BD202" s="3">
        <v>14.254336814738448</v>
      </c>
    </row>
    <row r="203" spans="1:56" x14ac:dyDescent="0.25">
      <c r="A203" t="s">
        <v>287</v>
      </c>
      <c r="B203" s="18">
        <v>259860</v>
      </c>
      <c r="C203" s="18">
        <v>122706</v>
      </c>
      <c r="D203" s="18">
        <v>137154</v>
      </c>
      <c r="E203" s="18">
        <v>60263</v>
      </c>
      <c r="F203" s="40">
        <v>4.2</v>
      </c>
      <c r="G203" s="40">
        <v>17.7</v>
      </c>
      <c r="H203" s="3">
        <v>89.5</v>
      </c>
      <c r="I203" s="3">
        <v>28.5</v>
      </c>
      <c r="J203" s="18">
        <v>71693</v>
      </c>
      <c r="K203" s="18">
        <v>170649</v>
      </c>
      <c r="L203" s="18">
        <v>17518</v>
      </c>
      <c r="M203" s="18">
        <v>174353</v>
      </c>
      <c r="N203" s="3">
        <v>52.3</v>
      </c>
      <c r="O203" s="3">
        <v>42</v>
      </c>
      <c r="P203" s="3">
        <v>10.3</v>
      </c>
      <c r="Q203" s="3">
        <v>24.4</v>
      </c>
      <c r="R203" s="3">
        <v>44.8</v>
      </c>
      <c r="S203" s="3">
        <v>55.2</v>
      </c>
      <c r="T203" s="3">
        <v>72.400000000000006</v>
      </c>
      <c r="U203" s="3">
        <v>87.7</v>
      </c>
      <c r="V203" s="3">
        <v>59.2</v>
      </c>
      <c r="W203" s="3">
        <v>2.7</v>
      </c>
      <c r="X203" s="3">
        <v>2.7</v>
      </c>
      <c r="Y203" s="3">
        <v>2.8</v>
      </c>
      <c r="Z203" s="3">
        <v>70.400000000000006</v>
      </c>
      <c r="AA203" s="3">
        <v>85.3</v>
      </c>
      <c r="AB203" s="3">
        <v>57.5</v>
      </c>
      <c r="AC203">
        <v>93.3</v>
      </c>
      <c r="AD203">
        <v>97</v>
      </c>
      <c r="AE203">
        <v>90.3</v>
      </c>
      <c r="AF203">
        <v>65.3</v>
      </c>
      <c r="AG203">
        <v>26.2</v>
      </c>
      <c r="AH203">
        <v>8.4</v>
      </c>
      <c r="AI203" s="3">
        <v>89.893084564977826</v>
      </c>
      <c r="AJ203" s="3">
        <v>92.318037549088174</v>
      </c>
      <c r="AK203" s="3">
        <v>87.750348586639632</v>
      </c>
      <c r="AL203" s="3">
        <v>43.968003584195934</v>
      </c>
      <c r="AM203" s="3">
        <v>50.441758197626555</v>
      </c>
      <c r="AN203" s="3">
        <v>38.345018836333196</v>
      </c>
      <c r="AO203">
        <v>5.2</v>
      </c>
      <c r="AP203">
        <v>2.9</v>
      </c>
      <c r="AQ203">
        <v>1.4</v>
      </c>
      <c r="AR203">
        <v>2.2000000000000002</v>
      </c>
      <c r="AS203">
        <v>1.8</v>
      </c>
      <c r="AT203" s="3">
        <v>7.6120000000000001</v>
      </c>
      <c r="AU203" s="3">
        <v>1.7000000000000001E-2</v>
      </c>
      <c r="AV203" s="3">
        <v>91.655000000000001</v>
      </c>
      <c r="AW203">
        <v>90.9</v>
      </c>
      <c r="AX203">
        <v>79.8</v>
      </c>
      <c r="AY203">
        <v>23.45</v>
      </c>
      <c r="AZ203" s="3">
        <v>23.329406103247432</v>
      </c>
      <c r="BA203" s="3">
        <v>51.987123110366227</v>
      </c>
      <c r="BB203" s="3">
        <v>41.743690158140154</v>
      </c>
      <c r="BC203" s="3">
        <v>30.277284569304548</v>
      </c>
      <c r="BD203" s="3">
        <v>33.748734712842044</v>
      </c>
    </row>
    <row r="204" spans="1:56" x14ac:dyDescent="0.25">
      <c r="A204" t="s">
        <v>288</v>
      </c>
      <c r="B204" s="18">
        <v>159511</v>
      </c>
      <c r="C204" s="18">
        <v>74039</v>
      </c>
      <c r="D204" s="18">
        <v>85472</v>
      </c>
      <c r="E204" s="18">
        <v>36948</v>
      </c>
      <c r="F204" s="40">
        <v>4.2</v>
      </c>
      <c r="G204" s="40">
        <v>5.0999999999999996</v>
      </c>
      <c r="H204" s="3">
        <v>86.6</v>
      </c>
      <c r="I204" s="3">
        <v>27.2</v>
      </c>
      <c r="J204" s="18">
        <v>49383</v>
      </c>
      <c r="K204" s="18">
        <v>99255</v>
      </c>
      <c r="L204" s="18">
        <v>10873</v>
      </c>
      <c r="M204" s="18">
        <v>102227</v>
      </c>
      <c r="N204" s="3">
        <v>60.7</v>
      </c>
      <c r="O204" s="3">
        <v>49.8</v>
      </c>
      <c r="P204" s="3">
        <v>11</v>
      </c>
      <c r="Q204" s="3">
        <v>22</v>
      </c>
      <c r="R204" s="3">
        <v>44.9</v>
      </c>
      <c r="S204" s="3">
        <v>55.1</v>
      </c>
      <c r="T204" s="3">
        <v>73.8</v>
      </c>
      <c r="U204" s="3">
        <v>90.2</v>
      </c>
      <c r="V204" s="3">
        <v>60.2</v>
      </c>
      <c r="W204" s="3">
        <v>2.2999999999999998</v>
      </c>
      <c r="X204" s="3">
        <v>2.2999999999999998</v>
      </c>
      <c r="Y204" s="3">
        <v>2.4</v>
      </c>
      <c r="Z204" s="3">
        <v>72.099999999999994</v>
      </c>
      <c r="AA204" s="3">
        <v>88.1</v>
      </c>
      <c r="AB204" s="3">
        <v>58.8</v>
      </c>
      <c r="AC204">
        <v>87.8</v>
      </c>
      <c r="AD204">
        <v>95.5</v>
      </c>
      <c r="AE204">
        <v>81.599999999999994</v>
      </c>
      <c r="AF204">
        <v>69.599999999999994</v>
      </c>
      <c r="AG204">
        <v>21.5</v>
      </c>
      <c r="AH204">
        <v>9</v>
      </c>
      <c r="AI204" s="3">
        <v>82.244420446364288</v>
      </c>
      <c r="AJ204" s="3">
        <v>87.209424792741828</v>
      </c>
      <c r="AK204" s="3">
        <v>78.013411460002828</v>
      </c>
      <c r="AL204" s="3">
        <v>36.929610412038528</v>
      </c>
      <c r="AM204" s="3">
        <v>45.86432429633976</v>
      </c>
      <c r="AN204" s="3">
        <v>29.474108634295259</v>
      </c>
      <c r="AO204">
        <v>5.5</v>
      </c>
      <c r="AP204">
        <v>3.2</v>
      </c>
      <c r="AQ204">
        <v>1.5</v>
      </c>
      <c r="AR204">
        <v>2.2999999999999998</v>
      </c>
      <c r="AS204">
        <v>1.6</v>
      </c>
      <c r="AT204" s="3">
        <v>2.8580000000000001</v>
      </c>
      <c r="AU204" s="3">
        <v>3.5000000000000003E-2</v>
      </c>
      <c r="AV204" s="3">
        <v>96.896000000000001</v>
      </c>
      <c r="AW204">
        <v>74.599999999999994</v>
      </c>
      <c r="AX204">
        <v>72.900000000000006</v>
      </c>
      <c r="AY204">
        <v>14.17</v>
      </c>
      <c r="AZ204" s="3">
        <v>5.3345241961675862</v>
      </c>
      <c r="BA204" s="3">
        <v>56.214138789650313</v>
      </c>
      <c r="BB204" s="3">
        <v>25.46281260149399</v>
      </c>
      <c r="BC204" s="3">
        <v>22.407166829057054</v>
      </c>
      <c r="BD204" s="3">
        <v>21.389520407058569</v>
      </c>
    </row>
    <row r="205" spans="1:56" x14ac:dyDescent="0.25">
      <c r="A205" t="s">
        <v>289</v>
      </c>
      <c r="B205" s="18">
        <v>206996</v>
      </c>
      <c r="C205" s="18">
        <v>92774</v>
      </c>
      <c r="D205" s="18">
        <v>114222</v>
      </c>
      <c r="E205" s="18">
        <v>48426</v>
      </c>
      <c r="F205" s="40">
        <v>4.2</v>
      </c>
      <c r="G205" s="40">
        <v>7.1</v>
      </c>
      <c r="H205" s="3">
        <v>81.2</v>
      </c>
      <c r="I205" s="3">
        <v>29.3</v>
      </c>
      <c r="J205" s="18">
        <v>60587</v>
      </c>
      <c r="K205" s="18">
        <v>129542</v>
      </c>
      <c r="L205" s="18">
        <v>16867</v>
      </c>
      <c r="M205" s="18">
        <v>136847</v>
      </c>
      <c r="N205" s="3">
        <v>59.8</v>
      </c>
      <c r="O205" s="3">
        <v>46.8</v>
      </c>
      <c r="P205" s="3">
        <v>13</v>
      </c>
      <c r="Q205" s="3">
        <v>27.8</v>
      </c>
      <c r="R205" s="3">
        <v>43.7</v>
      </c>
      <c r="S205" s="3">
        <v>56.3</v>
      </c>
      <c r="T205" s="3">
        <v>79.3</v>
      </c>
      <c r="U205" s="3">
        <v>88.9</v>
      </c>
      <c r="V205" s="3">
        <v>72</v>
      </c>
      <c r="W205" s="3">
        <v>2.2999999999999998</v>
      </c>
      <c r="X205" s="3">
        <v>2.5</v>
      </c>
      <c r="Y205" s="3">
        <v>2.1</v>
      </c>
      <c r="Z205" s="3">
        <v>77.400000000000006</v>
      </c>
      <c r="AA205" s="3">
        <v>86.6</v>
      </c>
      <c r="AB205" s="3">
        <v>70.5</v>
      </c>
      <c r="AC205">
        <v>87.6</v>
      </c>
      <c r="AD205">
        <v>96.1</v>
      </c>
      <c r="AE205">
        <v>81.400000000000006</v>
      </c>
      <c r="AF205">
        <v>72.3</v>
      </c>
      <c r="AG205">
        <v>21.3</v>
      </c>
      <c r="AH205">
        <v>6.4</v>
      </c>
      <c r="AI205" s="3">
        <v>78.001262070538075</v>
      </c>
      <c r="AJ205" s="3">
        <v>83.308780376798055</v>
      </c>
      <c r="AK205" s="3">
        <v>73.784329025750338</v>
      </c>
      <c r="AL205" s="3">
        <v>33.792458672764518</v>
      </c>
      <c r="AM205" s="3">
        <v>42.040620939615678</v>
      </c>
      <c r="AN205" s="3">
        <v>27.431892251062617</v>
      </c>
      <c r="AO205">
        <v>4.3</v>
      </c>
      <c r="AP205">
        <v>2.2999999999999998</v>
      </c>
      <c r="AQ205">
        <v>1.3</v>
      </c>
      <c r="AR205">
        <v>1.9</v>
      </c>
      <c r="AS205">
        <v>1.5</v>
      </c>
      <c r="AT205" s="3">
        <v>2.1539999999999999</v>
      </c>
      <c r="AU205" s="3">
        <v>2.7E-2</v>
      </c>
      <c r="AV205" s="3">
        <v>97.606999999999999</v>
      </c>
      <c r="AW205">
        <v>64.099999999999994</v>
      </c>
      <c r="AX205">
        <v>80.599999999999994</v>
      </c>
      <c r="AY205">
        <v>14.65</v>
      </c>
      <c r="AZ205" s="3">
        <v>7.3534877958121667</v>
      </c>
      <c r="BA205" s="3">
        <v>59.278073762028662</v>
      </c>
      <c r="BB205" s="3">
        <v>27.169289224796593</v>
      </c>
      <c r="BC205" s="3">
        <v>27.289059596084748</v>
      </c>
      <c r="BD205" s="3">
        <v>16.61917151943171</v>
      </c>
    </row>
    <row r="206" spans="1:56" x14ac:dyDescent="0.25">
      <c r="A206" t="s">
        <v>79</v>
      </c>
      <c r="B206" s="18">
        <v>687575</v>
      </c>
      <c r="C206" s="18">
        <v>322140</v>
      </c>
      <c r="D206" s="18">
        <v>365435</v>
      </c>
      <c r="E206" s="18">
        <v>162423</v>
      </c>
      <c r="F206" s="40">
        <v>4.0999999999999996</v>
      </c>
      <c r="G206" s="40">
        <v>10</v>
      </c>
      <c r="H206" s="3">
        <v>88.2</v>
      </c>
      <c r="I206" s="3">
        <v>28.9</v>
      </c>
      <c r="J206" s="18">
        <v>185337</v>
      </c>
      <c r="K206" s="18">
        <v>456361</v>
      </c>
      <c r="L206" s="18">
        <v>45877</v>
      </c>
      <c r="M206" s="18">
        <v>467509</v>
      </c>
      <c r="N206" s="3">
        <v>50.7</v>
      </c>
      <c r="O206" s="3">
        <v>40.6</v>
      </c>
      <c r="P206" s="3">
        <v>10.1</v>
      </c>
      <c r="Q206" s="3">
        <v>24.8</v>
      </c>
      <c r="R206" s="3">
        <v>45.4</v>
      </c>
      <c r="S206" s="3">
        <v>54.6</v>
      </c>
      <c r="T206" s="3">
        <v>75.900000000000006</v>
      </c>
      <c r="U206" s="3">
        <v>89</v>
      </c>
      <c r="V206" s="3">
        <v>64.7</v>
      </c>
      <c r="W206" s="3">
        <v>2.1</v>
      </c>
      <c r="X206" s="3">
        <v>2</v>
      </c>
      <c r="Y206" s="3">
        <v>2.2000000000000002</v>
      </c>
      <c r="Z206" s="3">
        <v>74.3</v>
      </c>
      <c r="AA206" s="3">
        <v>87.2</v>
      </c>
      <c r="AB206" s="3">
        <v>63.3</v>
      </c>
      <c r="AC206">
        <v>94.1</v>
      </c>
      <c r="AD206">
        <v>97.2</v>
      </c>
      <c r="AE206">
        <v>91.5</v>
      </c>
      <c r="AF206">
        <v>65.8</v>
      </c>
      <c r="AG206">
        <v>26.8</v>
      </c>
      <c r="AH206">
        <v>7.4</v>
      </c>
      <c r="AI206" s="3">
        <v>84.705807690171909</v>
      </c>
      <c r="AJ206" s="3">
        <v>84.917998117094868</v>
      </c>
      <c r="AK206" s="3">
        <v>84.521284642606062</v>
      </c>
      <c r="AL206" s="3">
        <v>39.806178031158275</v>
      </c>
      <c r="AM206" s="3">
        <v>44.810232191447916</v>
      </c>
      <c r="AN206" s="3">
        <v>35.527895844171994</v>
      </c>
      <c r="AO206">
        <v>4.3</v>
      </c>
      <c r="AP206">
        <v>2.2999999999999998</v>
      </c>
      <c r="AQ206">
        <v>1.3</v>
      </c>
      <c r="AR206">
        <v>1.8</v>
      </c>
      <c r="AS206">
        <v>1.2</v>
      </c>
      <c r="AT206" s="3">
        <v>8.2889999999999997</v>
      </c>
      <c r="AU206" s="3">
        <v>5.0999999999999997E-2</v>
      </c>
      <c r="AV206" s="3">
        <v>90.856999999999999</v>
      </c>
      <c r="AW206">
        <v>86.9</v>
      </c>
      <c r="AX206">
        <v>81.400000000000006</v>
      </c>
      <c r="AY206">
        <v>22.44</v>
      </c>
      <c r="AZ206" s="3">
        <v>23.322435861916109</v>
      </c>
      <c r="BA206" s="3">
        <v>46.286548087401414</v>
      </c>
      <c r="BB206" s="3">
        <v>38.157157545421519</v>
      </c>
      <c r="BC206" s="3">
        <v>39.237669541875228</v>
      </c>
      <c r="BD206" s="3">
        <v>42.582639158247289</v>
      </c>
    </row>
    <row r="207" spans="1:56" x14ac:dyDescent="0.25">
      <c r="A207" t="s">
        <v>290</v>
      </c>
      <c r="B207" s="18">
        <v>188182</v>
      </c>
      <c r="C207" s="18">
        <v>88262</v>
      </c>
      <c r="D207" s="18">
        <v>99920</v>
      </c>
      <c r="E207" s="18">
        <v>43817</v>
      </c>
      <c r="F207" s="40">
        <v>3.9</v>
      </c>
      <c r="G207" s="40">
        <v>21</v>
      </c>
      <c r="H207" s="3">
        <v>88.3</v>
      </c>
      <c r="I207" s="3">
        <v>28.9</v>
      </c>
      <c r="J207" s="18">
        <v>49339</v>
      </c>
      <c r="K207" s="18">
        <v>126764</v>
      </c>
      <c r="L207" s="18">
        <v>12079</v>
      </c>
      <c r="M207" s="18">
        <v>128939</v>
      </c>
      <c r="N207" s="3">
        <v>48.5</v>
      </c>
      <c r="O207" s="3">
        <v>38.9</v>
      </c>
      <c r="P207" s="3">
        <v>9.5</v>
      </c>
      <c r="Q207" s="3">
        <v>24.5</v>
      </c>
      <c r="R207" s="3">
        <v>45.3</v>
      </c>
      <c r="S207" s="3">
        <v>54.7</v>
      </c>
      <c r="T207" s="3">
        <v>69.900000000000006</v>
      </c>
      <c r="U207" s="3">
        <v>86.2</v>
      </c>
      <c r="V207" s="3">
        <v>55.7</v>
      </c>
      <c r="W207" s="3">
        <v>3.6</v>
      </c>
      <c r="X207" s="3">
        <v>3.5</v>
      </c>
      <c r="Y207" s="3">
        <v>3.8</v>
      </c>
      <c r="Z207" s="3">
        <v>67.3</v>
      </c>
      <c r="AA207" s="3">
        <v>83.2</v>
      </c>
      <c r="AB207" s="3">
        <v>53.6</v>
      </c>
      <c r="AC207">
        <v>93.7</v>
      </c>
      <c r="AD207">
        <v>97.2</v>
      </c>
      <c r="AE207">
        <v>90.9</v>
      </c>
      <c r="AF207">
        <v>64.7</v>
      </c>
      <c r="AG207">
        <v>26.9</v>
      </c>
      <c r="AH207">
        <v>8.4</v>
      </c>
      <c r="AI207" s="3">
        <v>89.11730117370351</v>
      </c>
      <c r="AJ207" s="3">
        <v>90.235573592002368</v>
      </c>
      <c r="AK207" s="3">
        <v>88.141703726091265</v>
      </c>
      <c r="AL207" s="3">
        <v>45.661561620942379</v>
      </c>
      <c r="AM207" s="3">
        <v>50.73002279162926</v>
      </c>
      <c r="AN207" s="3">
        <v>41.312901467207091</v>
      </c>
      <c r="AO207">
        <v>4.5</v>
      </c>
      <c r="AP207">
        <v>2.5</v>
      </c>
      <c r="AQ207">
        <v>1.2</v>
      </c>
      <c r="AR207">
        <v>1.9</v>
      </c>
      <c r="AS207">
        <v>1.3</v>
      </c>
      <c r="AT207" s="3">
        <v>13.327999999999999</v>
      </c>
      <c r="AU207" s="3">
        <v>1.6E-2</v>
      </c>
      <c r="AV207" s="3">
        <v>86.131</v>
      </c>
      <c r="AW207">
        <v>83</v>
      </c>
      <c r="AX207">
        <v>86.9</v>
      </c>
      <c r="AY207">
        <v>29.6</v>
      </c>
      <c r="AZ207" s="3">
        <v>35.324189241618548</v>
      </c>
      <c r="BA207" s="3">
        <v>37.998950179154214</v>
      </c>
      <c r="BB207" s="3">
        <v>45.71969783417395</v>
      </c>
      <c r="BC207" s="3">
        <v>45.473218157336191</v>
      </c>
      <c r="BD207" s="3">
        <v>34.317730561197706</v>
      </c>
    </row>
    <row r="208" spans="1:56" x14ac:dyDescent="0.25">
      <c r="A208" t="s">
        <v>291</v>
      </c>
      <c r="B208" s="18">
        <v>163692</v>
      </c>
      <c r="C208" s="18">
        <v>76740</v>
      </c>
      <c r="D208" s="18">
        <v>86952</v>
      </c>
      <c r="E208" s="18">
        <v>39764</v>
      </c>
      <c r="F208" s="40">
        <v>4</v>
      </c>
      <c r="G208" s="40">
        <v>3.9</v>
      </c>
      <c r="H208" s="3">
        <v>88.3</v>
      </c>
      <c r="I208" s="3">
        <v>29.1</v>
      </c>
      <c r="J208" s="18">
        <v>43911</v>
      </c>
      <c r="K208" s="18">
        <v>109048</v>
      </c>
      <c r="L208" s="18">
        <v>10733</v>
      </c>
      <c r="M208" s="18">
        <v>111778</v>
      </c>
      <c r="N208" s="3">
        <v>50.1</v>
      </c>
      <c r="O208" s="3">
        <v>40.299999999999997</v>
      </c>
      <c r="P208" s="3">
        <v>9.8000000000000007</v>
      </c>
      <c r="Q208" s="3">
        <v>24.4</v>
      </c>
      <c r="R208" s="3">
        <v>45.7</v>
      </c>
      <c r="S208" s="3">
        <v>54.3</v>
      </c>
      <c r="T208" s="3">
        <v>82.1</v>
      </c>
      <c r="U208" s="3">
        <v>91.3</v>
      </c>
      <c r="V208" s="3">
        <v>74.3</v>
      </c>
      <c r="W208" s="3">
        <v>0.7</v>
      </c>
      <c r="X208" s="3">
        <v>0.6</v>
      </c>
      <c r="Y208" s="3">
        <v>0.7</v>
      </c>
      <c r="Z208" s="3">
        <v>81.599999999999994</v>
      </c>
      <c r="AA208" s="3">
        <v>90.8</v>
      </c>
      <c r="AB208" s="3">
        <v>73.7</v>
      </c>
      <c r="AC208">
        <v>92.5</v>
      </c>
      <c r="AD208">
        <v>96.5</v>
      </c>
      <c r="AE208">
        <v>89.2</v>
      </c>
      <c r="AF208">
        <v>66</v>
      </c>
      <c r="AG208">
        <v>25.7</v>
      </c>
      <c r="AH208">
        <v>8.1999999999999993</v>
      </c>
      <c r="AI208" s="3">
        <v>80.518319928507594</v>
      </c>
      <c r="AJ208" s="3">
        <v>79.886259454503787</v>
      </c>
      <c r="AK208" s="3">
        <v>81.068906136913824</v>
      </c>
      <c r="AL208" s="3">
        <v>39.182612174144943</v>
      </c>
      <c r="AM208" s="3">
        <v>43.310220852593737</v>
      </c>
      <c r="AN208" s="3">
        <v>35.644613204562027</v>
      </c>
      <c r="AO208">
        <v>4.4000000000000004</v>
      </c>
      <c r="AP208">
        <v>2.4</v>
      </c>
      <c r="AQ208">
        <v>1.2</v>
      </c>
      <c r="AR208">
        <v>1.7</v>
      </c>
      <c r="AS208">
        <v>1.1000000000000001</v>
      </c>
      <c r="AT208" s="3">
        <v>6.0810000000000004</v>
      </c>
      <c r="AU208" s="3">
        <v>1.7999999999999999E-2</v>
      </c>
      <c r="AV208" s="3">
        <v>92.096000000000004</v>
      </c>
      <c r="AW208">
        <v>96.1</v>
      </c>
      <c r="AX208">
        <v>83</v>
      </c>
      <c r="AY208">
        <v>24.24</v>
      </c>
      <c r="AZ208" s="3">
        <v>25.482848807967006</v>
      </c>
      <c r="BA208" s="3">
        <v>43.622371994769139</v>
      </c>
      <c r="BB208" s="3">
        <v>42.244241022029975</v>
      </c>
      <c r="BC208" s="3">
        <v>40.317875465244946</v>
      </c>
      <c r="BD208" s="3">
        <v>56.387687355396842</v>
      </c>
    </row>
    <row r="209" spans="1:56" x14ac:dyDescent="0.25">
      <c r="A209" t="s">
        <v>292</v>
      </c>
      <c r="B209" s="18">
        <v>52142</v>
      </c>
      <c r="C209" s="18">
        <v>25075</v>
      </c>
      <c r="D209" s="18">
        <v>27067</v>
      </c>
      <c r="E209" s="18">
        <v>12457</v>
      </c>
      <c r="F209" s="40">
        <v>4</v>
      </c>
      <c r="G209" s="40">
        <v>7.8</v>
      </c>
      <c r="H209" s="3">
        <v>92.6</v>
      </c>
      <c r="I209" s="3">
        <v>27.8</v>
      </c>
      <c r="J209" s="18">
        <v>15478</v>
      </c>
      <c r="K209" s="18">
        <v>33308</v>
      </c>
      <c r="L209" s="18">
        <v>3356</v>
      </c>
      <c r="M209" s="18">
        <v>34254</v>
      </c>
      <c r="N209" s="3">
        <v>56.5</v>
      </c>
      <c r="O209" s="3">
        <v>46.5</v>
      </c>
      <c r="P209" s="3">
        <v>10.1</v>
      </c>
      <c r="Q209" s="3">
        <v>21.7</v>
      </c>
      <c r="R209" s="3">
        <v>45.2</v>
      </c>
      <c r="S209" s="3">
        <v>54.8</v>
      </c>
      <c r="T209" s="3">
        <v>70.400000000000006</v>
      </c>
      <c r="U209" s="3">
        <v>90.4</v>
      </c>
      <c r="V209" s="3">
        <v>52.1</v>
      </c>
      <c r="W209" s="3">
        <v>2.4</v>
      </c>
      <c r="X209" s="3">
        <v>2.2999999999999998</v>
      </c>
      <c r="Y209" s="3">
        <v>2.6</v>
      </c>
      <c r="Z209" s="3">
        <v>68.7</v>
      </c>
      <c r="AA209" s="3">
        <v>88.3</v>
      </c>
      <c r="AB209" s="3">
        <v>50.8</v>
      </c>
      <c r="AC209">
        <v>92.2</v>
      </c>
      <c r="AD209">
        <v>95.5</v>
      </c>
      <c r="AE209">
        <v>89.4</v>
      </c>
      <c r="AF209">
        <v>65.3</v>
      </c>
      <c r="AG209">
        <v>26</v>
      </c>
      <c r="AH209">
        <v>8.6999999999999993</v>
      </c>
      <c r="AI209" s="3">
        <v>82.923814597762387</v>
      </c>
      <c r="AJ209" s="3">
        <v>82.495984294128149</v>
      </c>
      <c r="AK209" s="3">
        <v>83.314975727165177</v>
      </c>
      <c r="AL209" s="3">
        <v>34.980137233658361</v>
      </c>
      <c r="AM209" s="3">
        <v>39.168022782750207</v>
      </c>
      <c r="AN209" s="3">
        <v>31.214850715559418</v>
      </c>
      <c r="AO209">
        <v>2.6</v>
      </c>
      <c r="AP209">
        <v>1</v>
      </c>
      <c r="AQ209">
        <v>0.9</v>
      </c>
      <c r="AR209">
        <v>1.1000000000000001</v>
      </c>
      <c r="AS209">
        <v>1</v>
      </c>
      <c r="AT209" s="3">
        <v>8.8460000000000001</v>
      </c>
      <c r="AU209" s="3">
        <v>0.16900000000000001</v>
      </c>
      <c r="AV209" s="3">
        <v>90.703999999999994</v>
      </c>
      <c r="AW209">
        <v>71.2</v>
      </c>
      <c r="AX209">
        <v>84.7</v>
      </c>
      <c r="AY209">
        <v>29.57</v>
      </c>
      <c r="AZ209" s="3">
        <v>16.76968772577667</v>
      </c>
      <c r="BA209" s="3">
        <v>46.70466404431243</v>
      </c>
      <c r="BB209" s="3">
        <v>40.547483342698889</v>
      </c>
      <c r="BC209" s="3">
        <v>48.639319258248378</v>
      </c>
      <c r="BD209" s="3">
        <v>35.963715180219957</v>
      </c>
    </row>
    <row r="210" spans="1:56" x14ac:dyDescent="0.25">
      <c r="A210" t="s">
        <v>293</v>
      </c>
      <c r="B210" s="18">
        <v>236033</v>
      </c>
      <c r="C210" s="18">
        <v>108725</v>
      </c>
      <c r="D210" s="18">
        <v>127308</v>
      </c>
      <c r="E210" s="18">
        <v>55605</v>
      </c>
      <c r="F210" s="40">
        <v>4.2</v>
      </c>
      <c r="G210" s="40">
        <v>5.2</v>
      </c>
      <c r="H210" s="3">
        <v>85.4</v>
      </c>
      <c r="I210" s="3">
        <v>29.1</v>
      </c>
      <c r="J210" s="18">
        <v>63240</v>
      </c>
      <c r="K210" s="18">
        <v>156404</v>
      </c>
      <c r="L210" s="18">
        <v>16389</v>
      </c>
      <c r="M210" s="18">
        <v>160643</v>
      </c>
      <c r="N210" s="3">
        <v>50.9</v>
      </c>
      <c r="O210" s="3">
        <v>40.4</v>
      </c>
      <c r="P210" s="3">
        <v>10.5</v>
      </c>
      <c r="Q210" s="3">
        <v>25.9</v>
      </c>
      <c r="R210" s="3">
        <v>45.1</v>
      </c>
      <c r="S210" s="3">
        <v>54.9</v>
      </c>
      <c r="T210" s="3">
        <v>77.099999999999994</v>
      </c>
      <c r="U210" s="3">
        <v>88.9</v>
      </c>
      <c r="V210" s="3">
        <v>67.400000000000006</v>
      </c>
      <c r="W210" s="3">
        <v>2.1</v>
      </c>
      <c r="X210" s="3">
        <v>1.9</v>
      </c>
      <c r="Y210" s="3">
        <v>2.2000000000000002</v>
      </c>
      <c r="Z210" s="3">
        <v>75.5</v>
      </c>
      <c r="AA210" s="3">
        <v>87.2</v>
      </c>
      <c r="AB210" s="3">
        <v>65.900000000000006</v>
      </c>
      <c r="AC210">
        <v>95.5</v>
      </c>
      <c r="AD210">
        <v>97.9</v>
      </c>
      <c r="AE210">
        <v>93.6</v>
      </c>
      <c r="AF210">
        <v>65.5</v>
      </c>
      <c r="AG210">
        <v>28.4</v>
      </c>
      <c r="AH210">
        <v>6.1</v>
      </c>
      <c r="AI210" s="3">
        <v>83.830366202379864</v>
      </c>
      <c r="AJ210" s="3">
        <v>83.811361546932304</v>
      </c>
      <c r="AK210" s="3">
        <v>83.846330100053464</v>
      </c>
      <c r="AL210" s="3">
        <v>36.473795043371773</v>
      </c>
      <c r="AM210" s="3">
        <v>41.915045815308105</v>
      </c>
      <c r="AN210" s="3">
        <v>31.999402438796658</v>
      </c>
      <c r="AO210">
        <v>4.0999999999999996</v>
      </c>
      <c r="AP210">
        <v>2.2999999999999998</v>
      </c>
      <c r="AQ210">
        <v>1.2</v>
      </c>
      <c r="AR210">
        <v>1.7</v>
      </c>
      <c r="AS210">
        <v>1.1000000000000001</v>
      </c>
      <c r="AT210" s="3">
        <v>5.8029999999999999</v>
      </c>
      <c r="AU210" s="3">
        <v>6.3E-2</v>
      </c>
      <c r="AV210" s="3">
        <v>93.566999999999993</v>
      </c>
      <c r="AW210">
        <v>93.3</v>
      </c>
      <c r="AX210">
        <v>76.099999999999994</v>
      </c>
      <c r="AY210">
        <v>16.149999999999999</v>
      </c>
      <c r="AZ210" s="3">
        <v>15.732398165632585</v>
      </c>
      <c r="BA210" s="3">
        <v>54.261307436381621</v>
      </c>
      <c r="BB210" s="3">
        <v>31.448610736444564</v>
      </c>
      <c r="BC210" s="3">
        <v>34.410574588616136</v>
      </c>
      <c r="BD210" s="3">
        <v>46.848305008542397</v>
      </c>
    </row>
    <row r="211" spans="1:56" x14ac:dyDescent="0.25">
      <c r="A211" t="s">
        <v>294</v>
      </c>
      <c r="B211" s="18">
        <v>47526</v>
      </c>
      <c r="C211" s="18">
        <v>23338</v>
      </c>
      <c r="D211" s="18">
        <v>24188</v>
      </c>
      <c r="E211" s="18">
        <v>10780</v>
      </c>
      <c r="F211" s="40">
        <v>4.2</v>
      </c>
      <c r="G211" s="40">
        <v>13.7</v>
      </c>
      <c r="H211" s="3">
        <v>96.5</v>
      </c>
      <c r="I211" s="3">
        <v>28.9</v>
      </c>
      <c r="J211" s="18">
        <v>13369</v>
      </c>
      <c r="K211" s="18">
        <v>30837</v>
      </c>
      <c r="L211" s="18">
        <v>3320</v>
      </c>
      <c r="M211" s="18">
        <v>31895</v>
      </c>
      <c r="N211" s="3">
        <v>54.1</v>
      </c>
      <c r="O211" s="3">
        <v>43.4</v>
      </c>
      <c r="P211" s="3">
        <v>10.8</v>
      </c>
      <c r="Q211" s="3">
        <v>24.8</v>
      </c>
      <c r="R211" s="3">
        <v>46.6</v>
      </c>
      <c r="S211" s="3">
        <v>53.4</v>
      </c>
      <c r="T211" s="3">
        <v>78.599999999999994</v>
      </c>
      <c r="U211" s="3">
        <v>90.9</v>
      </c>
      <c r="V211" s="3">
        <v>66.5</v>
      </c>
      <c r="W211" s="3">
        <v>1.4</v>
      </c>
      <c r="X211" s="3">
        <v>1.1000000000000001</v>
      </c>
      <c r="Y211" s="3">
        <v>1.9</v>
      </c>
      <c r="Z211" s="3">
        <v>77.5</v>
      </c>
      <c r="AA211" s="3">
        <v>90</v>
      </c>
      <c r="AB211" s="3">
        <v>65.2</v>
      </c>
      <c r="AC211">
        <v>95.6</v>
      </c>
      <c r="AD211">
        <v>98.1</v>
      </c>
      <c r="AE211">
        <v>93.4</v>
      </c>
      <c r="AF211">
        <v>70.7</v>
      </c>
      <c r="AG211">
        <v>22.8</v>
      </c>
      <c r="AH211">
        <v>6.4</v>
      </c>
      <c r="AI211" s="3">
        <v>87.861151045772857</v>
      </c>
      <c r="AJ211" s="3">
        <v>88.953020769267169</v>
      </c>
      <c r="AK211" s="3">
        <v>86.811587611987818</v>
      </c>
      <c r="AL211" s="3">
        <v>40.24973985431842</v>
      </c>
      <c r="AM211" s="3">
        <v>46.444668328119199</v>
      </c>
      <c r="AN211" s="3">
        <v>34.283233746999642</v>
      </c>
      <c r="AO211">
        <v>6</v>
      </c>
      <c r="AP211">
        <v>2.7</v>
      </c>
      <c r="AQ211">
        <v>2.4</v>
      </c>
      <c r="AR211">
        <v>2.7</v>
      </c>
      <c r="AS211">
        <v>2.4</v>
      </c>
      <c r="AT211" s="3">
        <v>8.1259999999999994</v>
      </c>
      <c r="AU211" s="3">
        <v>0.121</v>
      </c>
      <c r="AV211" s="3">
        <v>91.697999999999993</v>
      </c>
      <c r="AW211">
        <v>53.6</v>
      </c>
      <c r="AX211">
        <v>76.099999999999994</v>
      </c>
      <c r="AY211">
        <v>10.91</v>
      </c>
      <c r="AZ211" s="3">
        <v>13.293135435992578</v>
      </c>
      <c r="BA211" s="3">
        <v>48.18181818181818</v>
      </c>
      <c r="BB211" s="3">
        <v>24.183673469387756</v>
      </c>
      <c r="BC211" s="3">
        <v>23.94248608534323</v>
      </c>
      <c r="BD211" s="3">
        <v>10.899814471243042</v>
      </c>
    </row>
    <row r="212" spans="1:56" x14ac:dyDescent="0.25">
      <c r="A212" t="s">
        <v>80</v>
      </c>
      <c r="B212" s="18">
        <v>738047</v>
      </c>
      <c r="C212" s="18">
        <v>353887</v>
      </c>
      <c r="D212" s="18">
        <v>384160</v>
      </c>
      <c r="E212" s="18">
        <v>179839</v>
      </c>
      <c r="F212" s="40">
        <v>3.9</v>
      </c>
      <c r="G212" s="40">
        <v>13.6</v>
      </c>
      <c r="H212" s="3">
        <v>92.1</v>
      </c>
      <c r="I212" s="3">
        <v>30.3</v>
      </c>
      <c r="J212" s="18">
        <v>179316</v>
      </c>
      <c r="K212" s="18">
        <v>506543</v>
      </c>
      <c r="L212" s="18">
        <v>52188</v>
      </c>
      <c r="M212" s="18">
        <v>523862</v>
      </c>
      <c r="N212" s="3">
        <v>45.7</v>
      </c>
      <c r="O212" s="3">
        <v>35.4</v>
      </c>
      <c r="P212" s="3">
        <v>10.3</v>
      </c>
      <c r="Q212" s="3">
        <v>29.1</v>
      </c>
      <c r="R212" s="3">
        <v>46.2</v>
      </c>
      <c r="S212" s="3">
        <v>53.8</v>
      </c>
      <c r="T212" s="3">
        <v>74.400000000000006</v>
      </c>
      <c r="U212" s="3">
        <v>88.7</v>
      </c>
      <c r="V212" s="3">
        <v>61.3</v>
      </c>
      <c r="W212" s="3">
        <v>2.4</v>
      </c>
      <c r="X212" s="3">
        <v>2.2999999999999998</v>
      </c>
      <c r="Y212" s="3">
        <v>2.6</v>
      </c>
      <c r="Z212" s="3">
        <v>72.599999999999994</v>
      </c>
      <c r="AA212" s="3">
        <v>86.7</v>
      </c>
      <c r="AB212" s="3">
        <v>59.7</v>
      </c>
      <c r="AC212">
        <v>93.4</v>
      </c>
      <c r="AD212">
        <v>96.8</v>
      </c>
      <c r="AE212">
        <v>90.5</v>
      </c>
      <c r="AF212">
        <v>61.2</v>
      </c>
      <c r="AG212">
        <v>31.4</v>
      </c>
      <c r="AH212">
        <v>7.4</v>
      </c>
      <c r="AI212" s="3">
        <v>89.65518253057823</v>
      </c>
      <c r="AJ212" s="3">
        <v>91.731678377996232</v>
      </c>
      <c r="AK212" s="3">
        <v>87.75956314820634</v>
      </c>
      <c r="AL212" s="3">
        <v>35.931774826043181</v>
      </c>
      <c r="AM212" s="3">
        <v>40.260114333736588</v>
      </c>
      <c r="AN212" s="3">
        <v>32.020942728984551</v>
      </c>
      <c r="AO212">
        <v>6.8</v>
      </c>
      <c r="AP212">
        <v>4.2</v>
      </c>
      <c r="AQ212">
        <v>2</v>
      </c>
      <c r="AR212">
        <v>3</v>
      </c>
      <c r="AS212">
        <v>2.2999999999999998</v>
      </c>
      <c r="AT212" s="3">
        <v>7.0359999999999996</v>
      </c>
      <c r="AU212" s="3">
        <v>2.1000000000000001E-2</v>
      </c>
      <c r="AV212" s="3">
        <v>92.516000000000005</v>
      </c>
      <c r="AW212">
        <v>61.7</v>
      </c>
      <c r="AX212">
        <v>35.1</v>
      </c>
      <c r="AY212">
        <v>24.3</v>
      </c>
      <c r="AZ212" s="3">
        <v>18.668364481564065</v>
      </c>
      <c r="BA212" s="3">
        <v>44.573201585862911</v>
      </c>
      <c r="BB212" s="3">
        <v>41.657260104871582</v>
      </c>
      <c r="BC212" s="3">
        <v>33.442134353505082</v>
      </c>
      <c r="BD212" s="3">
        <v>21.156701271693017</v>
      </c>
    </row>
    <row r="213" spans="1:56" x14ac:dyDescent="0.25">
      <c r="A213" t="s">
        <v>295</v>
      </c>
      <c r="B213" s="18">
        <v>104347</v>
      </c>
      <c r="C213" s="18">
        <v>49385</v>
      </c>
      <c r="D213" s="18">
        <v>54962</v>
      </c>
      <c r="E213" s="18">
        <v>25972</v>
      </c>
      <c r="F213" s="40">
        <v>3.8</v>
      </c>
      <c r="G213" s="40">
        <v>19.399999999999999</v>
      </c>
      <c r="H213" s="3">
        <v>89.9</v>
      </c>
      <c r="I213" s="3">
        <v>31.5</v>
      </c>
      <c r="J213" s="18">
        <v>23320</v>
      </c>
      <c r="K213" s="18">
        <v>73108</v>
      </c>
      <c r="L213" s="18">
        <v>7919</v>
      </c>
      <c r="M213" s="18">
        <v>76166</v>
      </c>
      <c r="N213" s="3">
        <v>42.7</v>
      </c>
      <c r="O213" s="3">
        <v>31.9</v>
      </c>
      <c r="P213" s="3">
        <v>10.8</v>
      </c>
      <c r="Q213" s="3">
        <v>34</v>
      </c>
      <c r="R213" s="3">
        <v>45.5</v>
      </c>
      <c r="S213" s="3">
        <v>54.5</v>
      </c>
      <c r="T213" s="3">
        <v>72.7</v>
      </c>
      <c r="U213" s="3">
        <v>83.7</v>
      </c>
      <c r="V213" s="3">
        <v>62.9</v>
      </c>
      <c r="W213" s="3">
        <v>3.3</v>
      </c>
      <c r="X213" s="3">
        <v>3.1</v>
      </c>
      <c r="Y213" s="3">
        <v>3.5</v>
      </c>
      <c r="Z213" s="3">
        <v>70.3</v>
      </c>
      <c r="AA213" s="3">
        <v>81.099999999999994</v>
      </c>
      <c r="AB213" s="3">
        <v>60.7</v>
      </c>
      <c r="AC213">
        <v>93</v>
      </c>
      <c r="AD213">
        <v>97</v>
      </c>
      <c r="AE213">
        <v>89.8</v>
      </c>
      <c r="AF213">
        <v>61.1</v>
      </c>
      <c r="AG213">
        <v>32.299999999999997</v>
      </c>
      <c r="AH213">
        <v>6.6</v>
      </c>
      <c r="AI213" s="3">
        <v>88.041532033999474</v>
      </c>
      <c r="AJ213" s="3">
        <v>90.141522847080964</v>
      </c>
      <c r="AK213" s="3">
        <v>86.175939060647863</v>
      </c>
      <c r="AL213" s="3">
        <v>37.518047208138874</v>
      </c>
      <c r="AM213" s="3">
        <v>41.585012337989028</v>
      </c>
      <c r="AN213" s="3">
        <v>33.952276928247358</v>
      </c>
      <c r="AO213">
        <v>4.2</v>
      </c>
      <c r="AP213">
        <v>2</v>
      </c>
      <c r="AQ213">
        <v>1.3</v>
      </c>
      <c r="AR213">
        <v>2.1</v>
      </c>
      <c r="AS213">
        <v>1.4</v>
      </c>
      <c r="AT213" s="3">
        <v>8.6750000000000007</v>
      </c>
      <c r="AU213" s="3">
        <v>3.5000000000000003E-2</v>
      </c>
      <c r="AV213" s="3">
        <v>90.99</v>
      </c>
      <c r="AW213">
        <v>49.3</v>
      </c>
      <c r="AX213">
        <v>18.600000000000001</v>
      </c>
      <c r="AY213">
        <v>27.88</v>
      </c>
      <c r="AZ213" s="3">
        <v>24.899892191590943</v>
      </c>
      <c r="BA213" s="3">
        <v>44.698136454643461</v>
      </c>
      <c r="BB213" s="3">
        <v>45.687663637763748</v>
      </c>
      <c r="BC213" s="3">
        <v>33.678576929000464</v>
      </c>
      <c r="BD213" s="3">
        <v>27.086862775296471</v>
      </c>
    </row>
    <row r="214" spans="1:56" x14ac:dyDescent="0.25">
      <c r="A214" t="s">
        <v>278</v>
      </c>
      <c r="B214" s="18">
        <v>146082</v>
      </c>
      <c r="C214" s="18">
        <v>73133</v>
      </c>
      <c r="D214" s="18">
        <v>72949</v>
      </c>
      <c r="E214" s="18">
        <v>31622</v>
      </c>
      <c r="F214" s="40">
        <v>3.9</v>
      </c>
      <c r="G214" s="40">
        <v>8.6</v>
      </c>
      <c r="H214" s="3">
        <v>100.3</v>
      </c>
      <c r="I214" s="3">
        <v>29</v>
      </c>
      <c r="J214" s="18">
        <v>35004</v>
      </c>
      <c r="K214" s="18">
        <v>102612</v>
      </c>
      <c r="L214" s="18">
        <v>8466</v>
      </c>
      <c r="M214" s="18">
        <v>104290</v>
      </c>
      <c r="N214" s="3">
        <v>42.4</v>
      </c>
      <c r="O214" s="3">
        <v>34.1</v>
      </c>
      <c r="P214" s="3">
        <v>8.3000000000000007</v>
      </c>
      <c r="Q214" s="3">
        <v>24.2</v>
      </c>
      <c r="R214" s="3">
        <v>48.1</v>
      </c>
      <c r="S214" s="3">
        <v>51.9</v>
      </c>
      <c r="T214" s="3">
        <v>76.8</v>
      </c>
      <c r="U214" s="3">
        <v>91.3</v>
      </c>
      <c r="V214" s="3">
        <v>61.9</v>
      </c>
      <c r="W214" s="3">
        <v>2.5</v>
      </c>
      <c r="X214" s="3">
        <v>2.4</v>
      </c>
      <c r="Y214" s="3">
        <v>2.7</v>
      </c>
      <c r="Z214" s="3">
        <v>74.900000000000006</v>
      </c>
      <c r="AA214" s="3">
        <v>89.1</v>
      </c>
      <c r="AB214" s="3">
        <v>60.2</v>
      </c>
      <c r="AC214">
        <v>92.9</v>
      </c>
      <c r="AD214">
        <v>96.5</v>
      </c>
      <c r="AE214">
        <v>89.7</v>
      </c>
      <c r="AF214">
        <v>64.400000000000006</v>
      </c>
      <c r="AG214">
        <v>28.3</v>
      </c>
      <c r="AH214">
        <v>7.3</v>
      </c>
      <c r="AI214" s="3">
        <v>87.623938728255055</v>
      </c>
      <c r="AJ214" s="3">
        <v>89.783368895210998</v>
      </c>
      <c r="AK214" s="3">
        <v>85.457059593196149</v>
      </c>
      <c r="AL214" s="3">
        <v>38.612189220351098</v>
      </c>
      <c r="AM214" s="3">
        <v>42.761782861586816</v>
      </c>
      <c r="AN214" s="3">
        <v>34.443413578136955</v>
      </c>
      <c r="AO214">
        <v>3.5</v>
      </c>
      <c r="AP214">
        <v>2</v>
      </c>
      <c r="AQ214">
        <v>1.1000000000000001</v>
      </c>
      <c r="AR214">
        <v>1.4</v>
      </c>
      <c r="AS214">
        <v>1.1000000000000001</v>
      </c>
      <c r="AT214" s="3">
        <v>13.456</v>
      </c>
      <c r="AU214" s="3">
        <v>2.1999999999999999E-2</v>
      </c>
      <c r="AV214" s="3">
        <v>86.241</v>
      </c>
      <c r="AW214">
        <v>57.9</v>
      </c>
      <c r="AX214">
        <v>15.2</v>
      </c>
      <c r="AY214">
        <v>32.94</v>
      </c>
      <c r="AZ214" s="3">
        <v>21.829738789450381</v>
      </c>
      <c r="BA214" s="3">
        <v>44.298273353994055</v>
      </c>
      <c r="BB214" s="3">
        <v>40.895579027259501</v>
      </c>
      <c r="BC214" s="3">
        <v>50.29093668964645</v>
      </c>
      <c r="BD214" s="3">
        <v>15.157169059515526</v>
      </c>
    </row>
    <row r="215" spans="1:56" x14ac:dyDescent="0.25">
      <c r="A215" t="s">
        <v>296</v>
      </c>
      <c r="B215" s="18">
        <v>59357</v>
      </c>
      <c r="C215" s="18">
        <v>27961</v>
      </c>
      <c r="D215" s="18">
        <v>31396</v>
      </c>
      <c r="E215" s="18">
        <v>16809</v>
      </c>
      <c r="F215" s="40">
        <v>3.5</v>
      </c>
      <c r="G215" s="40">
        <v>7.7</v>
      </c>
      <c r="H215" s="3">
        <v>89.1</v>
      </c>
      <c r="I215" s="3">
        <v>35.200000000000003</v>
      </c>
      <c r="J215" s="18">
        <v>13069</v>
      </c>
      <c r="K215" s="18">
        <v>39908</v>
      </c>
      <c r="L215" s="18">
        <v>6380</v>
      </c>
      <c r="M215" s="18">
        <v>43864</v>
      </c>
      <c r="N215" s="3">
        <v>48.7</v>
      </c>
      <c r="O215" s="3">
        <v>32.700000000000003</v>
      </c>
      <c r="P215" s="3">
        <v>16</v>
      </c>
      <c r="Q215" s="3">
        <v>48.8</v>
      </c>
      <c r="R215" s="3">
        <v>44.8</v>
      </c>
      <c r="S215" s="3">
        <v>55.2</v>
      </c>
      <c r="T215" s="3">
        <v>86.3</v>
      </c>
      <c r="U215" s="3">
        <v>91.5</v>
      </c>
      <c r="V215" s="3">
        <v>81.900000000000006</v>
      </c>
      <c r="W215" s="3">
        <v>1.5</v>
      </c>
      <c r="X215" s="3">
        <v>1.3</v>
      </c>
      <c r="Y215" s="3">
        <v>1.7</v>
      </c>
      <c r="Z215" s="3">
        <v>85</v>
      </c>
      <c r="AA215" s="3">
        <v>90.2</v>
      </c>
      <c r="AB215" s="3">
        <v>80.5</v>
      </c>
      <c r="AC215">
        <v>89.8</v>
      </c>
      <c r="AD215">
        <v>95.1</v>
      </c>
      <c r="AE215">
        <v>85.4</v>
      </c>
      <c r="AF215">
        <v>62.3</v>
      </c>
      <c r="AG215">
        <v>30.5</v>
      </c>
      <c r="AH215">
        <v>7.1</v>
      </c>
      <c r="AI215" s="3">
        <v>86.995418243720451</v>
      </c>
      <c r="AJ215" s="3">
        <v>90.527619711222087</v>
      </c>
      <c r="AK215" s="3">
        <v>83.890287892193555</v>
      </c>
      <c r="AL215" s="3">
        <v>35.116681751997163</v>
      </c>
      <c r="AM215" s="3">
        <v>40.588934147997286</v>
      </c>
      <c r="AN215" s="3">
        <v>30.384530711088281</v>
      </c>
      <c r="AO215">
        <v>7.1</v>
      </c>
      <c r="AP215">
        <v>3.6</v>
      </c>
      <c r="AQ215">
        <v>2.2999999999999998</v>
      </c>
      <c r="AR215">
        <v>2.7</v>
      </c>
      <c r="AS215">
        <v>2</v>
      </c>
      <c r="AT215" s="3">
        <v>4.8000000000000001E-2</v>
      </c>
      <c r="AU215" s="3">
        <v>1.2E-2</v>
      </c>
      <c r="AV215" s="3">
        <v>99.774000000000001</v>
      </c>
      <c r="AW215">
        <v>49.5</v>
      </c>
      <c r="AX215">
        <v>88.4</v>
      </c>
      <c r="AY215">
        <v>20.04</v>
      </c>
      <c r="AZ215" s="3">
        <v>4.0514010351597358</v>
      </c>
      <c r="BA215" s="3">
        <v>50.264739127848181</v>
      </c>
      <c r="BB215" s="3">
        <v>33.035873639121895</v>
      </c>
      <c r="BC215" s="3">
        <v>33.226247843417219</v>
      </c>
      <c r="BD215" s="3">
        <v>15.188291986435837</v>
      </c>
    </row>
    <row r="216" spans="1:56" x14ac:dyDescent="0.25">
      <c r="A216" t="s">
        <v>297</v>
      </c>
      <c r="B216" s="18">
        <v>75195</v>
      </c>
      <c r="C216" s="18">
        <v>35854</v>
      </c>
      <c r="D216" s="18">
        <v>39341</v>
      </c>
      <c r="E216" s="18">
        <v>19143</v>
      </c>
      <c r="F216" s="40">
        <v>3.9</v>
      </c>
      <c r="G216" s="40">
        <v>6.9</v>
      </c>
      <c r="H216" s="3">
        <v>91.1</v>
      </c>
      <c r="I216" s="3">
        <v>33.1</v>
      </c>
      <c r="J216" s="18">
        <v>16501</v>
      </c>
      <c r="K216" s="18">
        <v>52327</v>
      </c>
      <c r="L216" s="18">
        <v>6367</v>
      </c>
      <c r="M216" s="18">
        <v>55434</v>
      </c>
      <c r="N216" s="3">
        <v>43.7</v>
      </c>
      <c r="O216" s="3">
        <v>31.5</v>
      </c>
      <c r="P216" s="3">
        <v>12.2</v>
      </c>
      <c r="Q216" s="3">
        <v>38.6</v>
      </c>
      <c r="R216" s="3">
        <v>46.6</v>
      </c>
      <c r="S216" s="3">
        <v>53.4</v>
      </c>
      <c r="T216" s="3">
        <v>78</v>
      </c>
      <c r="U216" s="3">
        <v>89.7</v>
      </c>
      <c r="V216" s="3">
        <v>67.7</v>
      </c>
      <c r="W216" s="3">
        <v>1.8</v>
      </c>
      <c r="X216" s="3">
        <v>1.8</v>
      </c>
      <c r="Y216" s="3">
        <v>1.9</v>
      </c>
      <c r="Z216" s="3">
        <v>76.599999999999994</v>
      </c>
      <c r="AA216" s="3">
        <v>88.1</v>
      </c>
      <c r="AB216" s="3">
        <v>66.400000000000006</v>
      </c>
      <c r="AC216">
        <v>94.4</v>
      </c>
      <c r="AD216">
        <v>96.2</v>
      </c>
      <c r="AE216">
        <v>92.8</v>
      </c>
      <c r="AF216">
        <v>59.5</v>
      </c>
      <c r="AG216">
        <v>32.5</v>
      </c>
      <c r="AH216">
        <v>8</v>
      </c>
      <c r="AI216" s="3">
        <v>88.681917678870334</v>
      </c>
      <c r="AJ216" s="3">
        <v>89.172147468774511</v>
      </c>
      <c r="AK216" s="3">
        <v>88.239775788413922</v>
      </c>
      <c r="AL216" s="3">
        <v>33.521774243647883</v>
      </c>
      <c r="AM216" s="3">
        <v>37.111535422702133</v>
      </c>
      <c r="AN216" s="3">
        <v>30.315770904386685</v>
      </c>
      <c r="AO216">
        <v>10.199999999999999</v>
      </c>
      <c r="AP216">
        <v>6.6</v>
      </c>
      <c r="AQ216">
        <v>3</v>
      </c>
      <c r="AR216">
        <v>4.7</v>
      </c>
      <c r="AS216">
        <v>3.5</v>
      </c>
      <c r="AT216" s="3">
        <v>8.8999999999999996E-2</v>
      </c>
      <c r="AU216" s="3">
        <v>5.0000000000000001E-3</v>
      </c>
      <c r="AV216" s="3">
        <v>99.722999999999999</v>
      </c>
      <c r="AW216">
        <v>52.9</v>
      </c>
      <c r="AX216">
        <v>87.2</v>
      </c>
      <c r="AY216">
        <v>14.51</v>
      </c>
      <c r="AZ216" s="3">
        <v>5.3335422869978579</v>
      </c>
      <c r="BA216" s="3">
        <v>58.93015723763255</v>
      </c>
      <c r="BB216" s="3">
        <v>40.662383116543907</v>
      </c>
      <c r="BC216" s="3">
        <v>32.6699054484668</v>
      </c>
      <c r="BD216" s="3">
        <v>28.65277124797576</v>
      </c>
    </row>
    <row r="217" spans="1:56" x14ac:dyDescent="0.25">
      <c r="A217" t="s">
        <v>298</v>
      </c>
      <c r="B217" s="18">
        <v>235222</v>
      </c>
      <c r="C217" s="18">
        <v>111765</v>
      </c>
      <c r="D217" s="18">
        <v>123457</v>
      </c>
      <c r="E217" s="18">
        <v>57609</v>
      </c>
      <c r="F217" s="40">
        <v>4</v>
      </c>
      <c r="G217" s="40">
        <v>22.3</v>
      </c>
      <c r="H217" s="3">
        <v>90.5</v>
      </c>
      <c r="I217" s="3">
        <v>29.6</v>
      </c>
      <c r="J217" s="18">
        <v>59997</v>
      </c>
      <c r="K217" s="18">
        <v>160126</v>
      </c>
      <c r="L217" s="18">
        <v>15099</v>
      </c>
      <c r="M217" s="18">
        <v>163412</v>
      </c>
      <c r="N217" s="3">
        <v>46.9</v>
      </c>
      <c r="O217" s="3">
        <v>37.5</v>
      </c>
      <c r="P217" s="3">
        <v>9.4</v>
      </c>
      <c r="Q217" s="3">
        <v>25.2</v>
      </c>
      <c r="R217" s="3">
        <v>45.6</v>
      </c>
      <c r="S217" s="3">
        <v>54.4</v>
      </c>
      <c r="T217" s="3">
        <v>70.5</v>
      </c>
      <c r="U217" s="3">
        <v>87.4</v>
      </c>
      <c r="V217" s="3">
        <v>55.5</v>
      </c>
      <c r="W217" s="3">
        <v>2.2999999999999998</v>
      </c>
      <c r="X217" s="3">
        <v>2.1</v>
      </c>
      <c r="Y217" s="3">
        <v>2.6</v>
      </c>
      <c r="Z217" s="3">
        <v>68.900000000000006</v>
      </c>
      <c r="AA217" s="3">
        <v>85.5</v>
      </c>
      <c r="AB217" s="3">
        <v>54</v>
      </c>
      <c r="AC217">
        <v>93.4</v>
      </c>
      <c r="AD217">
        <v>96.9</v>
      </c>
      <c r="AE217">
        <v>90.5</v>
      </c>
      <c r="AF217">
        <v>58.2</v>
      </c>
      <c r="AG217">
        <v>33.799999999999997</v>
      </c>
      <c r="AH217">
        <v>7.9</v>
      </c>
      <c r="AI217" s="3">
        <v>91.114464085491619</v>
      </c>
      <c r="AJ217" s="3">
        <v>93.534895538139821</v>
      </c>
      <c r="AK217" s="3">
        <v>88.94911223981326</v>
      </c>
      <c r="AL217" s="3">
        <v>37.959239696814109</v>
      </c>
      <c r="AM217" s="3">
        <v>42.249720979119488</v>
      </c>
      <c r="AN217" s="3">
        <v>34.167432774074925</v>
      </c>
      <c r="AO217">
        <v>8.4</v>
      </c>
      <c r="AP217">
        <v>5.6</v>
      </c>
      <c r="AQ217">
        <v>2.4</v>
      </c>
      <c r="AR217">
        <v>3.6</v>
      </c>
      <c r="AS217">
        <v>3</v>
      </c>
      <c r="AT217" s="3">
        <v>8.8480000000000008</v>
      </c>
      <c r="AU217" s="3">
        <v>1.9E-2</v>
      </c>
      <c r="AV217" s="3">
        <v>90.254999999999995</v>
      </c>
      <c r="AW217">
        <v>76.099999999999994</v>
      </c>
      <c r="AX217">
        <v>18.5</v>
      </c>
      <c r="AY217">
        <v>26.12</v>
      </c>
      <c r="AZ217" s="3">
        <v>28.131021194605012</v>
      </c>
      <c r="BA217" s="3">
        <v>35.709698137443802</v>
      </c>
      <c r="BB217" s="3">
        <v>47.12458122862747</v>
      </c>
      <c r="BC217" s="3">
        <v>29.417278550226527</v>
      </c>
      <c r="BD217" s="3">
        <v>25.641826797896162</v>
      </c>
    </row>
    <row r="218" spans="1:56" x14ac:dyDescent="0.25">
      <c r="A218" t="s">
        <v>299</v>
      </c>
      <c r="B218" s="18">
        <v>117844</v>
      </c>
      <c r="C218" s="18">
        <v>55789</v>
      </c>
      <c r="D218" s="18">
        <v>62055</v>
      </c>
      <c r="E218" s="18">
        <v>28684</v>
      </c>
      <c r="F218" s="40">
        <v>4</v>
      </c>
      <c r="G218" s="40">
        <v>4.3</v>
      </c>
      <c r="H218" s="3">
        <v>89.9</v>
      </c>
      <c r="I218" s="3">
        <v>28.9</v>
      </c>
      <c r="J218" s="18">
        <v>31425</v>
      </c>
      <c r="K218" s="18">
        <v>78462</v>
      </c>
      <c r="L218" s="18">
        <v>7957</v>
      </c>
      <c r="M218" s="18">
        <v>80696</v>
      </c>
      <c r="N218" s="3">
        <v>50.2</v>
      </c>
      <c r="O218" s="3">
        <v>40.1</v>
      </c>
      <c r="P218" s="3">
        <v>10.1</v>
      </c>
      <c r="Q218" s="3">
        <v>25.3</v>
      </c>
      <c r="R218" s="3">
        <v>46</v>
      </c>
      <c r="S218" s="3">
        <v>54</v>
      </c>
      <c r="T218" s="3">
        <v>72</v>
      </c>
      <c r="U218" s="3">
        <v>90.2</v>
      </c>
      <c r="V218" s="3">
        <v>55.9</v>
      </c>
      <c r="W218" s="3">
        <v>2.6</v>
      </c>
      <c r="X218" s="3">
        <v>2.5</v>
      </c>
      <c r="Y218" s="3">
        <v>2.9</v>
      </c>
      <c r="Z218" s="3">
        <v>70.099999999999994</v>
      </c>
      <c r="AA218" s="3">
        <v>88</v>
      </c>
      <c r="AB218" s="3">
        <v>54.2</v>
      </c>
      <c r="AC218">
        <v>95.5</v>
      </c>
      <c r="AD218">
        <v>98.2</v>
      </c>
      <c r="AE218">
        <v>93.3</v>
      </c>
      <c r="AF218">
        <v>64.099999999999994</v>
      </c>
      <c r="AG218">
        <v>28.7</v>
      </c>
      <c r="AH218">
        <v>7.1</v>
      </c>
      <c r="AI218" s="3">
        <v>92.704733492073785</v>
      </c>
      <c r="AJ218" s="3">
        <v>94.40048811210832</v>
      </c>
      <c r="AK218" s="3">
        <v>91.196498905908101</v>
      </c>
      <c r="AL218" s="3">
        <v>29.002446596352723</v>
      </c>
      <c r="AM218" s="3">
        <v>33.533738548273433</v>
      </c>
      <c r="AN218" s="3">
        <v>25.035666088297663</v>
      </c>
      <c r="AO218">
        <v>7.4</v>
      </c>
      <c r="AP218">
        <v>4.5</v>
      </c>
      <c r="AQ218">
        <v>2.2999999999999998</v>
      </c>
      <c r="AR218">
        <v>3.4</v>
      </c>
      <c r="AS218">
        <v>2.7</v>
      </c>
      <c r="AT218" s="3">
        <v>3.57</v>
      </c>
      <c r="AU218" s="3">
        <v>2.4E-2</v>
      </c>
      <c r="AV218" s="3">
        <v>96.293999999999997</v>
      </c>
      <c r="AW218">
        <v>61.2</v>
      </c>
      <c r="AX218">
        <v>39.6</v>
      </c>
      <c r="AY218">
        <v>16.93</v>
      </c>
      <c r="AZ218" s="3">
        <v>8.0009761539534239</v>
      </c>
      <c r="BA218" s="3">
        <v>49.647887323943664</v>
      </c>
      <c r="BB218" s="3">
        <v>33.583182261888162</v>
      </c>
      <c r="BC218" s="3">
        <v>23.378887184493095</v>
      </c>
      <c r="BD218" s="3">
        <v>11.88816064705062</v>
      </c>
    </row>
    <row r="219" spans="1:56" x14ac:dyDescent="0.25">
      <c r="A219" t="s">
        <v>81</v>
      </c>
      <c r="B219" s="18">
        <v>1005545</v>
      </c>
      <c r="C219" s="18">
        <v>451887</v>
      </c>
      <c r="D219" s="18">
        <v>553658</v>
      </c>
      <c r="E219" s="18">
        <v>229705</v>
      </c>
      <c r="F219" s="40">
        <v>4.3</v>
      </c>
      <c r="G219" s="40">
        <v>13.7</v>
      </c>
      <c r="H219" s="3">
        <v>81.599999999999994</v>
      </c>
      <c r="I219" s="3">
        <v>28.9</v>
      </c>
      <c r="J219" s="18">
        <v>287403</v>
      </c>
      <c r="K219" s="18">
        <v>643976</v>
      </c>
      <c r="L219" s="18">
        <v>74166</v>
      </c>
      <c r="M219" s="18">
        <v>668415</v>
      </c>
      <c r="N219" s="3">
        <v>56.1</v>
      </c>
      <c r="O219" s="3">
        <v>44.6</v>
      </c>
      <c r="P219" s="3">
        <v>11.5</v>
      </c>
      <c r="Q219" s="3">
        <v>25.8</v>
      </c>
      <c r="R219" s="3">
        <v>43.6</v>
      </c>
      <c r="S219" s="3">
        <v>56.4</v>
      </c>
      <c r="T219" s="3">
        <v>66.8</v>
      </c>
      <c r="U219" s="3">
        <v>84.6</v>
      </c>
      <c r="V219" s="3">
        <v>53.3</v>
      </c>
      <c r="W219" s="3">
        <v>5</v>
      </c>
      <c r="X219" s="3">
        <v>4.5999999999999996</v>
      </c>
      <c r="Y219" s="3">
        <v>5.6</v>
      </c>
      <c r="Z219" s="3">
        <v>63.5</v>
      </c>
      <c r="AA219" s="3">
        <v>80.7</v>
      </c>
      <c r="AB219" s="3">
        <v>50.3</v>
      </c>
      <c r="AC219">
        <v>90.6</v>
      </c>
      <c r="AD219">
        <v>95.4</v>
      </c>
      <c r="AE219">
        <v>87.1</v>
      </c>
      <c r="AF219">
        <v>72.400000000000006</v>
      </c>
      <c r="AG219">
        <v>20.3</v>
      </c>
      <c r="AH219">
        <v>7.3</v>
      </c>
      <c r="AI219" s="3">
        <v>80.980919591656345</v>
      </c>
      <c r="AJ219" s="3">
        <v>81.047895956936856</v>
      </c>
      <c r="AK219" s="3">
        <v>80.927354179064309</v>
      </c>
      <c r="AL219" s="3">
        <v>39.546323597725262</v>
      </c>
      <c r="AM219" s="3">
        <v>44.123061622998769</v>
      </c>
      <c r="AN219" s="3">
        <v>35.9852280458461</v>
      </c>
      <c r="AO219">
        <v>5.3</v>
      </c>
      <c r="AP219">
        <v>2.8</v>
      </c>
      <c r="AQ219">
        <v>1.4</v>
      </c>
      <c r="AR219">
        <v>2.1</v>
      </c>
      <c r="AS219">
        <v>1.6</v>
      </c>
      <c r="AT219" s="3">
        <v>11.239000000000001</v>
      </c>
      <c r="AU219" s="3">
        <v>0.02</v>
      </c>
      <c r="AV219" s="3">
        <v>88.32</v>
      </c>
      <c r="AW219">
        <v>80.8</v>
      </c>
      <c r="AX219">
        <v>67.099999999999994</v>
      </c>
      <c r="AY219">
        <v>26.44</v>
      </c>
      <c r="AZ219" s="3">
        <v>25.091748111708494</v>
      </c>
      <c r="BA219" s="3">
        <v>51.332361071809494</v>
      </c>
      <c r="BB219" s="3">
        <v>34.020591628392935</v>
      </c>
      <c r="BC219" s="3">
        <v>48.364206264556714</v>
      </c>
      <c r="BD219" s="3">
        <v>44.793539539844588</v>
      </c>
    </row>
    <row r="220" spans="1:56" x14ac:dyDescent="0.25">
      <c r="A220" t="s">
        <v>300</v>
      </c>
      <c r="B220" s="18">
        <v>290139</v>
      </c>
      <c r="C220" s="18">
        <v>130741</v>
      </c>
      <c r="D220" s="18">
        <v>159398</v>
      </c>
      <c r="E220" s="18">
        <v>66340</v>
      </c>
      <c r="F220" s="40">
        <v>4.2</v>
      </c>
      <c r="G220" s="40">
        <v>31.3</v>
      </c>
      <c r="H220" s="3">
        <v>82</v>
      </c>
      <c r="I220" s="3">
        <v>29.8</v>
      </c>
      <c r="J220" s="18">
        <v>76844</v>
      </c>
      <c r="K220" s="18">
        <v>191229</v>
      </c>
      <c r="L220" s="18">
        <v>22066</v>
      </c>
      <c r="M220" s="18">
        <v>198890</v>
      </c>
      <c r="N220" s="3">
        <v>51.7</v>
      </c>
      <c r="O220" s="3">
        <v>40.200000000000003</v>
      </c>
      <c r="P220" s="3">
        <v>11.5</v>
      </c>
      <c r="Q220" s="3">
        <v>28.7</v>
      </c>
      <c r="R220" s="3">
        <v>43.7</v>
      </c>
      <c r="S220" s="3">
        <v>56.3</v>
      </c>
      <c r="T220" s="3">
        <v>68.099999999999994</v>
      </c>
      <c r="U220" s="3">
        <v>82.4</v>
      </c>
      <c r="V220" s="3">
        <v>56.9</v>
      </c>
      <c r="W220" s="3">
        <v>4.2</v>
      </c>
      <c r="X220" s="3">
        <v>4</v>
      </c>
      <c r="Y220" s="3">
        <v>4.4000000000000004</v>
      </c>
      <c r="Z220" s="3">
        <v>65.2</v>
      </c>
      <c r="AA220" s="3">
        <v>79.099999999999994</v>
      </c>
      <c r="AB220" s="3">
        <v>54.4</v>
      </c>
      <c r="AC220">
        <v>91.2</v>
      </c>
      <c r="AD220">
        <v>95.6</v>
      </c>
      <c r="AE220">
        <v>87.9</v>
      </c>
      <c r="AF220">
        <v>70.099999999999994</v>
      </c>
      <c r="AG220">
        <v>22.6</v>
      </c>
      <c r="AH220">
        <v>7.4</v>
      </c>
      <c r="AI220" s="3">
        <v>83.260264400590572</v>
      </c>
      <c r="AJ220" s="3">
        <v>83.704670850355882</v>
      </c>
      <c r="AK220" s="3">
        <v>82.90251708798958</v>
      </c>
      <c r="AL220" s="3">
        <v>48.775021414255662</v>
      </c>
      <c r="AM220" s="3">
        <v>54.499797030030116</v>
      </c>
      <c r="AN220" s="3">
        <v>44.268654276308453</v>
      </c>
      <c r="AO220">
        <v>4.9000000000000004</v>
      </c>
      <c r="AP220">
        <v>2.6</v>
      </c>
      <c r="AQ220">
        <v>1.3</v>
      </c>
      <c r="AR220">
        <v>1.9</v>
      </c>
      <c r="AS220">
        <v>1.4</v>
      </c>
      <c r="AT220" s="3">
        <v>28.11</v>
      </c>
      <c r="AU220" s="3">
        <v>1.4999999999999999E-2</v>
      </c>
      <c r="AV220" s="3">
        <v>71.335999999999999</v>
      </c>
      <c r="AW220">
        <v>84.9</v>
      </c>
      <c r="AX220">
        <v>76.5</v>
      </c>
      <c r="AY220">
        <v>38.26</v>
      </c>
      <c r="AZ220" s="3">
        <v>56.751582755501964</v>
      </c>
      <c r="BA220" s="3">
        <v>40.999397045523061</v>
      </c>
      <c r="BB220" s="3">
        <v>48.864938197166111</v>
      </c>
      <c r="BC220" s="3">
        <v>52.527886644558329</v>
      </c>
      <c r="BD220" s="3">
        <v>53.652396744045831</v>
      </c>
    </row>
    <row r="221" spans="1:56" x14ac:dyDescent="0.25">
      <c r="A221" t="s">
        <v>301</v>
      </c>
      <c r="B221" s="18">
        <v>215352</v>
      </c>
      <c r="C221" s="18">
        <v>94353</v>
      </c>
      <c r="D221" s="18">
        <v>120999</v>
      </c>
      <c r="E221" s="18">
        <v>47332</v>
      </c>
      <c r="F221" s="40">
        <v>4.5</v>
      </c>
      <c r="G221" s="40">
        <v>10.8</v>
      </c>
      <c r="H221" s="3">
        <v>78</v>
      </c>
      <c r="I221" s="3">
        <v>29.6</v>
      </c>
      <c r="J221" s="18">
        <v>59541</v>
      </c>
      <c r="K221" s="18">
        <v>139081</v>
      </c>
      <c r="L221" s="18">
        <v>16730</v>
      </c>
      <c r="M221" s="18">
        <v>145178</v>
      </c>
      <c r="N221" s="3">
        <v>54.8</v>
      </c>
      <c r="O221" s="3">
        <v>42.8</v>
      </c>
      <c r="P221" s="3">
        <v>12</v>
      </c>
      <c r="Q221" s="3">
        <v>28.1</v>
      </c>
      <c r="R221" s="3">
        <v>42.8</v>
      </c>
      <c r="S221" s="3">
        <v>57.2</v>
      </c>
      <c r="T221" s="3">
        <v>73.7</v>
      </c>
      <c r="U221" s="3">
        <v>84.4</v>
      </c>
      <c r="V221" s="3">
        <v>66.099999999999994</v>
      </c>
      <c r="W221" s="3">
        <v>3.5</v>
      </c>
      <c r="X221" s="3">
        <v>3.8</v>
      </c>
      <c r="Y221" s="3">
        <v>3.2</v>
      </c>
      <c r="Z221" s="3">
        <v>71.2</v>
      </c>
      <c r="AA221" s="3">
        <v>81.2</v>
      </c>
      <c r="AB221" s="3">
        <v>64</v>
      </c>
      <c r="AC221">
        <v>93.2</v>
      </c>
      <c r="AD221">
        <v>97.1</v>
      </c>
      <c r="AE221">
        <v>90.5</v>
      </c>
      <c r="AF221">
        <v>71.5</v>
      </c>
      <c r="AG221">
        <v>21.4</v>
      </c>
      <c r="AH221">
        <v>7.1</v>
      </c>
      <c r="AI221" s="3">
        <v>82.25931006452268</v>
      </c>
      <c r="AJ221" s="3">
        <v>81.790065384072633</v>
      </c>
      <c r="AK221" s="3">
        <v>82.616240585362362</v>
      </c>
      <c r="AL221" s="3">
        <v>39.591335682889159</v>
      </c>
      <c r="AM221" s="3">
        <v>45.827772142437674</v>
      </c>
      <c r="AN221" s="3">
        <v>35.003485620587746</v>
      </c>
      <c r="AO221">
        <v>4.9000000000000004</v>
      </c>
      <c r="AP221">
        <v>2.7</v>
      </c>
      <c r="AQ221">
        <v>1.2</v>
      </c>
      <c r="AR221">
        <v>2</v>
      </c>
      <c r="AS221">
        <v>1.4</v>
      </c>
      <c r="AT221" s="3">
        <v>5.7149999999999999</v>
      </c>
      <c r="AU221" s="3">
        <v>1.4999999999999999E-2</v>
      </c>
      <c r="AV221" s="3">
        <v>93.980999999999995</v>
      </c>
      <c r="AW221">
        <v>88</v>
      </c>
      <c r="AX221">
        <v>69.099999999999994</v>
      </c>
      <c r="AY221">
        <v>29.54</v>
      </c>
      <c r="AZ221" s="3">
        <v>22.880926223273896</v>
      </c>
      <c r="BA221" s="3">
        <v>57.629088143327976</v>
      </c>
      <c r="BB221" s="3">
        <v>34.572804867742754</v>
      </c>
      <c r="BC221" s="3">
        <v>48.808417138510947</v>
      </c>
      <c r="BD221" s="3">
        <v>61.486943294177301</v>
      </c>
    </row>
    <row r="222" spans="1:56" x14ac:dyDescent="0.25">
      <c r="A222" t="s">
        <v>302</v>
      </c>
      <c r="B222" s="18">
        <v>225771</v>
      </c>
      <c r="C222" s="18">
        <v>100854</v>
      </c>
      <c r="D222" s="18">
        <v>124917</v>
      </c>
      <c r="E222" s="18">
        <v>53641</v>
      </c>
      <c r="F222" s="40">
        <v>4.0999999999999996</v>
      </c>
      <c r="G222" s="40">
        <v>3.4</v>
      </c>
      <c r="H222" s="3">
        <v>80.7</v>
      </c>
      <c r="I222" s="3">
        <v>29.6</v>
      </c>
      <c r="J222" s="18">
        <v>65091</v>
      </c>
      <c r="K222" s="18">
        <v>142652</v>
      </c>
      <c r="L222" s="18">
        <v>18028</v>
      </c>
      <c r="M222" s="18">
        <v>150214</v>
      </c>
      <c r="N222" s="3">
        <v>58.3</v>
      </c>
      <c r="O222" s="3">
        <v>45.6</v>
      </c>
      <c r="P222" s="3">
        <v>12.6</v>
      </c>
      <c r="Q222" s="3">
        <v>27.7</v>
      </c>
      <c r="R222" s="3">
        <v>43.2</v>
      </c>
      <c r="S222" s="3">
        <v>56.8</v>
      </c>
      <c r="T222" s="3">
        <v>63.4</v>
      </c>
      <c r="U222" s="3">
        <v>85.9</v>
      </c>
      <c r="V222" s="3">
        <v>46.3</v>
      </c>
      <c r="W222" s="3">
        <v>6.5</v>
      </c>
      <c r="X222" s="3">
        <v>5.6</v>
      </c>
      <c r="Y222" s="3">
        <v>7.8</v>
      </c>
      <c r="Z222" s="3">
        <v>59.2</v>
      </c>
      <c r="AA222" s="3">
        <v>81.099999999999994</v>
      </c>
      <c r="AB222" s="3">
        <v>42.7</v>
      </c>
      <c r="AC222">
        <v>87.4</v>
      </c>
      <c r="AD222">
        <v>94.5</v>
      </c>
      <c r="AE222">
        <v>82.3</v>
      </c>
      <c r="AF222">
        <v>74.900000000000006</v>
      </c>
      <c r="AG222">
        <v>17.7</v>
      </c>
      <c r="AH222">
        <v>7.3</v>
      </c>
      <c r="AI222" s="3">
        <v>73.486751636305328</v>
      </c>
      <c r="AJ222" s="3">
        <v>73.482037675191847</v>
      </c>
      <c r="AK222" s="3">
        <v>73.490475776289472</v>
      </c>
      <c r="AL222" s="3">
        <v>30.842651561041894</v>
      </c>
      <c r="AM222" s="3">
        <v>34.090394627631483</v>
      </c>
      <c r="AN222" s="3">
        <v>28.352856109906</v>
      </c>
      <c r="AO222">
        <v>5.0999999999999996</v>
      </c>
      <c r="AP222">
        <v>2.6</v>
      </c>
      <c r="AQ222">
        <v>1.4</v>
      </c>
      <c r="AR222">
        <v>2.1</v>
      </c>
      <c r="AS222">
        <v>1.4</v>
      </c>
      <c r="AT222" s="3">
        <v>3.0979999999999999</v>
      </c>
      <c r="AU222" s="3">
        <v>7.0000000000000001E-3</v>
      </c>
      <c r="AV222" s="3">
        <v>96.412999999999997</v>
      </c>
      <c r="AW222">
        <v>73.5</v>
      </c>
      <c r="AX222">
        <v>61.3</v>
      </c>
      <c r="AY222">
        <v>20.43</v>
      </c>
      <c r="AZ222" s="3">
        <v>6.4297831882328822</v>
      </c>
      <c r="BA222" s="3">
        <v>57.413172759642805</v>
      </c>
      <c r="BB222" s="3">
        <v>28.731753695866967</v>
      </c>
      <c r="BC222" s="3">
        <v>55.062359016423997</v>
      </c>
      <c r="BD222" s="3">
        <v>50.30293991536324</v>
      </c>
    </row>
    <row r="223" spans="1:56" x14ac:dyDescent="0.25">
      <c r="A223" t="s">
        <v>303</v>
      </c>
      <c r="B223" s="18">
        <v>171514</v>
      </c>
      <c r="C223" s="18">
        <v>79030</v>
      </c>
      <c r="D223" s="18">
        <v>92484</v>
      </c>
      <c r="E223" s="18">
        <v>38965</v>
      </c>
      <c r="F223" s="40">
        <v>4.3</v>
      </c>
      <c r="G223" s="40">
        <v>4.2</v>
      </c>
      <c r="H223" s="3">
        <v>85.5</v>
      </c>
      <c r="I223" s="3">
        <v>26.5</v>
      </c>
      <c r="J223" s="18">
        <v>54771</v>
      </c>
      <c r="K223" s="18">
        <v>105906</v>
      </c>
      <c r="L223" s="18">
        <v>10837</v>
      </c>
      <c r="M223" s="18">
        <v>107895</v>
      </c>
      <c r="N223" s="3">
        <v>61.9</v>
      </c>
      <c r="O223" s="3">
        <v>51.7</v>
      </c>
      <c r="P223" s="3">
        <v>10.199999999999999</v>
      </c>
      <c r="Q223" s="3">
        <v>19.8</v>
      </c>
      <c r="R223" s="3">
        <v>44.3</v>
      </c>
      <c r="S223" s="3">
        <v>55.7</v>
      </c>
      <c r="T223" s="3">
        <v>63.7</v>
      </c>
      <c r="U223" s="3">
        <v>86.8</v>
      </c>
      <c r="V223" s="3">
        <v>45.1</v>
      </c>
      <c r="W223" s="3">
        <v>7.1</v>
      </c>
      <c r="X223" s="3">
        <v>5.6</v>
      </c>
      <c r="Y223" s="3">
        <v>9.4</v>
      </c>
      <c r="Z223" s="3">
        <v>59.2</v>
      </c>
      <c r="AA223" s="3">
        <v>81.900000000000006</v>
      </c>
      <c r="AB223" s="3">
        <v>40.9</v>
      </c>
      <c r="AC223">
        <v>89.9</v>
      </c>
      <c r="AD223">
        <v>94.4</v>
      </c>
      <c r="AE223">
        <v>86.5</v>
      </c>
      <c r="AF223">
        <v>72.599999999999994</v>
      </c>
      <c r="AG223">
        <v>20.399999999999999</v>
      </c>
      <c r="AH223">
        <v>6.9</v>
      </c>
      <c r="AI223" s="3">
        <v>82.95460427558362</v>
      </c>
      <c r="AJ223" s="3">
        <v>82.85398700029738</v>
      </c>
      <c r="AK223" s="3">
        <v>83.039256567582058</v>
      </c>
      <c r="AL223" s="3">
        <v>31.963244519890765</v>
      </c>
      <c r="AM223" s="3">
        <v>34.730156651552605</v>
      </c>
      <c r="AN223" s="3">
        <v>29.691259291119504</v>
      </c>
      <c r="AO223">
        <v>7</v>
      </c>
      <c r="AP223">
        <v>3.9</v>
      </c>
      <c r="AQ223">
        <v>2</v>
      </c>
      <c r="AR223">
        <v>2.7</v>
      </c>
      <c r="AS223">
        <v>2.4</v>
      </c>
      <c r="AT223" s="3">
        <v>3.1080000000000001</v>
      </c>
      <c r="AU223" s="3">
        <v>5.0999999999999997E-2</v>
      </c>
      <c r="AV223" s="3">
        <v>96.442999999999998</v>
      </c>
      <c r="AW223">
        <v>69.3</v>
      </c>
      <c r="AX223">
        <v>58.4</v>
      </c>
      <c r="AY223">
        <v>13.86</v>
      </c>
      <c r="AZ223" s="3">
        <v>7.1808032849993584</v>
      </c>
      <c r="BA223" s="3">
        <v>54.217887848068777</v>
      </c>
      <c r="BB223" s="3">
        <v>22.728089310920058</v>
      </c>
      <c r="BC223" s="3">
        <v>40.225843705889901</v>
      </c>
      <c r="BD223" s="3">
        <v>19.771589888361348</v>
      </c>
    </row>
    <row r="224" spans="1:56" x14ac:dyDescent="0.25">
      <c r="A224" t="s">
        <v>304</v>
      </c>
      <c r="B224" s="18">
        <v>102769</v>
      </c>
      <c r="C224" s="18">
        <v>46909</v>
      </c>
      <c r="D224" s="18">
        <v>55860</v>
      </c>
      <c r="E224" s="18">
        <v>23427</v>
      </c>
      <c r="F224" s="40">
        <v>4.2</v>
      </c>
      <c r="G224" s="40">
        <v>8.8000000000000007</v>
      </c>
      <c r="H224" s="3">
        <v>84</v>
      </c>
      <c r="I224" s="3">
        <v>27.1</v>
      </c>
      <c r="J224" s="18">
        <v>31156</v>
      </c>
      <c r="K224" s="18">
        <v>65108</v>
      </c>
      <c r="L224" s="18">
        <v>6505</v>
      </c>
      <c r="M224" s="18">
        <v>66238</v>
      </c>
      <c r="N224" s="3">
        <v>57.8</v>
      </c>
      <c r="O224" s="3">
        <v>47.9</v>
      </c>
      <c r="P224" s="3">
        <v>10</v>
      </c>
      <c r="Q224" s="3">
        <v>20.9</v>
      </c>
      <c r="R224" s="3">
        <v>44.4</v>
      </c>
      <c r="S224" s="3">
        <v>55.6</v>
      </c>
      <c r="T224" s="3">
        <v>61.3</v>
      </c>
      <c r="U224" s="3">
        <v>85.1</v>
      </c>
      <c r="V224" s="3">
        <v>42.4</v>
      </c>
      <c r="W224" s="3">
        <v>5.0999999999999996</v>
      </c>
      <c r="X224" s="3">
        <v>4.3</v>
      </c>
      <c r="Y224" s="3">
        <v>6.3</v>
      </c>
      <c r="Z224" s="3">
        <v>58.2</v>
      </c>
      <c r="AA224" s="3">
        <v>81.5</v>
      </c>
      <c r="AB224" s="3">
        <v>39.799999999999997</v>
      </c>
      <c r="AC224">
        <v>91.4</v>
      </c>
      <c r="AD224">
        <v>95.2</v>
      </c>
      <c r="AE224">
        <v>88.4</v>
      </c>
      <c r="AF224">
        <v>74.3</v>
      </c>
      <c r="AG224">
        <v>18</v>
      </c>
      <c r="AH224">
        <v>7.7</v>
      </c>
      <c r="AI224" s="3">
        <v>85.054344904694844</v>
      </c>
      <c r="AJ224" s="3">
        <v>85.359004259977638</v>
      </c>
      <c r="AK224" s="3">
        <v>84.803325620612569</v>
      </c>
      <c r="AL224" s="3">
        <v>44.36059978056808</v>
      </c>
      <c r="AM224" s="3">
        <v>48.086668310187086</v>
      </c>
      <c r="AN224" s="3">
        <v>41.372493025503594</v>
      </c>
      <c r="AO224">
        <v>4.7</v>
      </c>
      <c r="AP224">
        <v>2.2999999999999998</v>
      </c>
      <c r="AQ224">
        <v>1.4</v>
      </c>
      <c r="AR224">
        <v>1.8</v>
      </c>
      <c r="AS224">
        <v>1.6</v>
      </c>
      <c r="AT224" s="3">
        <v>6.7869999999999999</v>
      </c>
      <c r="AU224" s="3">
        <v>2.5999999999999999E-2</v>
      </c>
      <c r="AV224" s="3">
        <v>92.94</v>
      </c>
      <c r="AW224">
        <v>90.3</v>
      </c>
      <c r="AX224">
        <v>64.099999999999994</v>
      </c>
      <c r="AY224">
        <v>21.33</v>
      </c>
      <c r="AZ224" s="3">
        <v>12.425833440047809</v>
      </c>
      <c r="BA224" s="3">
        <v>49.148418491484186</v>
      </c>
      <c r="BB224" s="3">
        <v>21.761215691296368</v>
      </c>
      <c r="BC224" s="3">
        <v>33.875442865070212</v>
      </c>
      <c r="BD224" s="3">
        <v>14.982712255090281</v>
      </c>
    </row>
    <row r="225" spans="1:56" x14ac:dyDescent="0.25">
      <c r="A225" t="s">
        <v>82</v>
      </c>
      <c r="B225" s="18">
        <v>250858</v>
      </c>
      <c r="C225" s="18">
        <v>118825</v>
      </c>
      <c r="D225" s="18">
        <v>132033</v>
      </c>
      <c r="E225" s="18">
        <v>56378</v>
      </c>
      <c r="F225" s="40">
        <v>4.3</v>
      </c>
      <c r="G225" s="40">
        <v>11.1</v>
      </c>
      <c r="H225" s="3">
        <v>90</v>
      </c>
      <c r="I225" s="3">
        <v>31.5</v>
      </c>
      <c r="J225" s="18">
        <v>62365</v>
      </c>
      <c r="K225" s="18">
        <v>169354</v>
      </c>
      <c r="L225" s="18">
        <v>19139</v>
      </c>
      <c r="M225" s="18">
        <v>176968</v>
      </c>
      <c r="N225" s="3">
        <v>48.1</v>
      </c>
      <c r="O225" s="3">
        <v>36.799999999999997</v>
      </c>
      <c r="P225" s="3">
        <v>11.3</v>
      </c>
      <c r="Q225" s="3">
        <v>30.7</v>
      </c>
      <c r="R225" s="3">
        <v>45.7</v>
      </c>
      <c r="S225" s="3">
        <v>54.3</v>
      </c>
      <c r="T225" s="3">
        <v>77.2</v>
      </c>
      <c r="U225" s="3">
        <v>89.9</v>
      </c>
      <c r="V225" s="3">
        <v>66</v>
      </c>
      <c r="W225" s="3">
        <v>3.5</v>
      </c>
      <c r="X225" s="3">
        <v>2.8</v>
      </c>
      <c r="Y225" s="3">
        <v>4.4000000000000004</v>
      </c>
      <c r="Z225" s="3">
        <v>74.5</v>
      </c>
      <c r="AA225" s="3">
        <v>87.3</v>
      </c>
      <c r="AB225" s="3">
        <v>63.1</v>
      </c>
      <c r="AC225">
        <v>95.8</v>
      </c>
      <c r="AD225">
        <v>97.6</v>
      </c>
      <c r="AE225">
        <v>94.2</v>
      </c>
      <c r="AF225">
        <v>70</v>
      </c>
      <c r="AG225">
        <v>24.3</v>
      </c>
      <c r="AH225">
        <v>5.7</v>
      </c>
      <c r="AI225" s="3">
        <v>90.813243912754515</v>
      </c>
      <c r="AJ225" s="3">
        <v>90.80804936553568</v>
      </c>
      <c r="AK225" s="3">
        <v>90.817876036836267</v>
      </c>
      <c r="AL225" s="3">
        <v>44.099340487953327</v>
      </c>
      <c r="AM225" s="3">
        <v>46.535245527796079</v>
      </c>
      <c r="AN225" s="3">
        <v>41.946579244370398</v>
      </c>
      <c r="AO225">
        <v>5.7</v>
      </c>
      <c r="AP225">
        <v>2.2999999999999998</v>
      </c>
      <c r="AQ225">
        <v>1.9</v>
      </c>
      <c r="AR225">
        <v>2.6</v>
      </c>
      <c r="AS225">
        <v>2.2999999999999998</v>
      </c>
      <c r="AT225" s="3">
        <v>3.492</v>
      </c>
      <c r="AU225" s="3">
        <v>4.5999999999999999E-2</v>
      </c>
      <c r="AV225" s="3">
        <v>96.188000000000002</v>
      </c>
      <c r="AW225">
        <v>74.3</v>
      </c>
      <c r="AX225">
        <v>92.2</v>
      </c>
      <c r="AY225">
        <v>29.38</v>
      </c>
      <c r="AZ225" s="3">
        <v>12.13416580935826</v>
      </c>
      <c r="BA225" s="3">
        <v>51.110362198020511</v>
      </c>
      <c r="BB225" s="3">
        <v>39.297243605661777</v>
      </c>
      <c r="BC225" s="3">
        <v>48.643087729256088</v>
      </c>
      <c r="BD225" s="3">
        <v>20.740359714782361</v>
      </c>
    </row>
    <row r="226" spans="1:56" x14ac:dyDescent="0.25">
      <c r="A226" t="s">
        <v>305</v>
      </c>
      <c r="B226" s="18">
        <v>133295</v>
      </c>
      <c r="C226" s="18">
        <v>63420</v>
      </c>
      <c r="D226" s="18">
        <v>69875</v>
      </c>
      <c r="E226" s="18">
        <v>29912</v>
      </c>
      <c r="F226" s="40">
        <v>4.3</v>
      </c>
      <c r="G226" s="40">
        <v>10.5</v>
      </c>
      <c r="H226" s="3">
        <v>90.8</v>
      </c>
      <c r="I226" s="3">
        <v>29.9</v>
      </c>
      <c r="J226" s="18">
        <v>34649</v>
      </c>
      <c r="K226" s="18">
        <v>90306</v>
      </c>
      <c r="L226" s="18">
        <v>8340</v>
      </c>
      <c r="M226" s="18">
        <v>92060</v>
      </c>
      <c r="N226" s="3">
        <v>47.6</v>
      </c>
      <c r="O226" s="3">
        <v>38.4</v>
      </c>
      <c r="P226" s="3">
        <v>9.1999999999999993</v>
      </c>
      <c r="Q226" s="3">
        <v>24.1</v>
      </c>
      <c r="R226" s="3">
        <v>45.9</v>
      </c>
      <c r="S226" s="3">
        <v>54.1</v>
      </c>
      <c r="T226" s="3">
        <v>72.8</v>
      </c>
      <c r="U226" s="3">
        <v>89.4</v>
      </c>
      <c r="V226" s="3">
        <v>58</v>
      </c>
      <c r="W226" s="3">
        <v>4.0999999999999996</v>
      </c>
      <c r="X226" s="3">
        <v>3.3</v>
      </c>
      <c r="Y226" s="3">
        <v>5.0999999999999996</v>
      </c>
      <c r="Z226" s="3">
        <v>69.8</v>
      </c>
      <c r="AA226" s="3">
        <v>86.4</v>
      </c>
      <c r="AB226" s="3">
        <v>55</v>
      </c>
      <c r="AC226">
        <v>96.1</v>
      </c>
      <c r="AD226">
        <v>97.7</v>
      </c>
      <c r="AE226">
        <v>94.8</v>
      </c>
      <c r="AF226">
        <v>69.099999999999994</v>
      </c>
      <c r="AG226">
        <v>24.8</v>
      </c>
      <c r="AH226">
        <v>6.1</v>
      </c>
      <c r="AI226" s="3">
        <v>91.534430404545006</v>
      </c>
      <c r="AJ226" s="3">
        <v>91.086667930969085</v>
      </c>
      <c r="AK226" s="3">
        <v>91.937059142702111</v>
      </c>
      <c r="AL226" s="3">
        <v>47.431168667201746</v>
      </c>
      <c r="AM226" s="3">
        <v>48.820056178701776</v>
      </c>
      <c r="AN226" s="3">
        <v>46.18984185538136</v>
      </c>
      <c r="AO226">
        <v>3.9</v>
      </c>
      <c r="AP226">
        <v>1.4</v>
      </c>
      <c r="AQ226">
        <v>1.4</v>
      </c>
      <c r="AR226">
        <v>1.9</v>
      </c>
      <c r="AS226">
        <v>1.6</v>
      </c>
      <c r="AT226" s="3">
        <v>6.4720000000000004</v>
      </c>
      <c r="AU226" s="3">
        <v>7.6999999999999999E-2</v>
      </c>
      <c r="AV226" s="3">
        <v>93.22</v>
      </c>
      <c r="AW226">
        <v>86.8</v>
      </c>
      <c r="AX226">
        <v>93.8</v>
      </c>
      <c r="AY226">
        <v>30.78</v>
      </c>
      <c r="AZ226" s="3">
        <v>16.88954265846483</v>
      </c>
      <c r="BA226" s="3">
        <v>42.885798341802619</v>
      </c>
      <c r="BB226" s="3">
        <v>43.464161540518852</v>
      </c>
      <c r="BC226" s="3">
        <v>53.423375234019787</v>
      </c>
      <c r="BD226" s="3">
        <v>29.493179994650976</v>
      </c>
    </row>
    <row r="227" spans="1:56" x14ac:dyDescent="0.25">
      <c r="A227" t="s">
        <v>306</v>
      </c>
      <c r="B227" s="18">
        <v>48866</v>
      </c>
      <c r="C227" s="18">
        <v>22859</v>
      </c>
      <c r="D227" s="18">
        <v>26007</v>
      </c>
      <c r="E227" s="18">
        <v>10532</v>
      </c>
      <c r="F227" s="40">
        <v>4.5</v>
      </c>
      <c r="G227" s="40">
        <v>9.3000000000000007</v>
      </c>
      <c r="H227" s="3">
        <v>87.9</v>
      </c>
      <c r="I227" s="3">
        <v>35</v>
      </c>
      <c r="J227" s="18">
        <v>11221</v>
      </c>
      <c r="K227" s="18">
        <v>32634</v>
      </c>
      <c r="L227" s="18">
        <v>5011</v>
      </c>
      <c r="M227" s="18">
        <v>35707</v>
      </c>
      <c r="N227" s="3">
        <v>49.7</v>
      </c>
      <c r="O227" s="3">
        <v>34.4</v>
      </c>
      <c r="P227" s="3">
        <v>15.4</v>
      </c>
      <c r="Q227" s="3">
        <v>44.7</v>
      </c>
      <c r="R227" s="3">
        <v>45.4</v>
      </c>
      <c r="S227" s="3">
        <v>54.6</v>
      </c>
      <c r="T227" s="3">
        <v>82.2</v>
      </c>
      <c r="U227" s="3">
        <v>89.9</v>
      </c>
      <c r="V227" s="3">
        <v>75.400000000000006</v>
      </c>
      <c r="W227" s="3">
        <v>2.7</v>
      </c>
      <c r="X227" s="3">
        <v>2.2000000000000002</v>
      </c>
      <c r="Y227" s="3">
        <v>3.3</v>
      </c>
      <c r="Z227" s="3">
        <v>80</v>
      </c>
      <c r="AA227" s="3">
        <v>87.9</v>
      </c>
      <c r="AB227" s="3">
        <v>73</v>
      </c>
      <c r="AC227">
        <v>97</v>
      </c>
      <c r="AD227">
        <v>98.3</v>
      </c>
      <c r="AE227">
        <v>95.9</v>
      </c>
      <c r="AF227">
        <v>71</v>
      </c>
      <c r="AG227">
        <v>23.7</v>
      </c>
      <c r="AH227">
        <v>5.3</v>
      </c>
      <c r="AI227" s="3">
        <v>92.719885802130236</v>
      </c>
      <c r="AJ227" s="3">
        <v>93.157274227776469</v>
      </c>
      <c r="AK227" s="3">
        <v>92.338676531031652</v>
      </c>
      <c r="AL227" s="3">
        <v>37.41311719858583</v>
      </c>
      <c r="AM227" s="3">
        <v>40.414722654224988</v>
      </c>
      <c r="AN227" s="3">
        <v>34.815379783749833</v>
      </c>
      <c r="AO227">
        <v>5.2</v>
      </c>
      <c r="AP227">
        <v>2.1</v>
      </c>
      <c r="AQ227">
        <v>2</v>
      </c>
      <c r="AR227">
        <v>2.6</v>
      </c>
      <c r="AS227">
        <v>2.1</v>
      </c>
      <c r="AT227" s="3">
        <v>0.161</v>
      </c>
      <c r="AU227" s="3">
        <v>1.9E-2</v>
      </c>
      <c r="AV227" s="3">
        <v>99.677000000000007</v>
      </c>
      <c r="AW227">
        <v>75.7</v>
      </c>
      <c r="AX227">
        <v>98.5</v>
      </c>
      <c r="AY227">
        <v>24.58</v>
      </c>
      <c r="AZ227" s="3">
        <v>7.1781238131409033</v>
      </c>
      <c r="BA227" s="3">
        <v>58.41245727307254</v>
      </c>
      <c r="BB227" s="3">
        <v>31.276110900113942</v>
      </c>
      <c r="BC227" s="3">
        <v>45.205089251804026</v>
      </c>
      <c r="BD227" s="3">
        <v>11.308393467527535</v>
      </c>
    </row>
    <row r="228" spans="1:56" x14ac:dyDescent="0.25">
      <c r="A228" t="s">
        <v>307</v>
      </c>
      <c r="B228" s="18">
        <v>35832</v>
      </c>
      <c r="C228" s="18">
        <v>17209</v>
      </c>
      <c r="D228" s="18">
        <v>18623</v>
      </c>
      <c r="E228" s="18">
        <v>8325</v>
      </c>
      <c r="F228" s="40">
        <v>4.0999999999999996</v>
      </c>
      <c r="G228" s="40">
        <v>13.6</v>
      </c>
      <c r="H228" s="3">
        <v>92.4</v>
      </c>
      <c r="I228" s="3">
        <v>31</v>
      </c>
      <c r="J228" s="18">
        <v>9226</v>
      </c>
      <c r="K228" s="18">
        <v>23848</v>
      </c>
      <c r="L228" s="18">
        <v>2758</v>
      </c>
      <c r="M228" s="18">
        <v>25029</v>
      </c>
      <c r="N228" s="3">
        <v>50.3</v>
      </c>
      <c r="O228" s="3">
        <v>38.700000000000003</v>
      </c>
      <c r="P228" s="3">
        <v>11.6</v>
      </c>
      <c r="Q228" s="3">
        <v>29.9</v>
      </c>
      <c r="R228" s="3">
        <v>46.2</v>
      </c>
      <c r="S228" s="3">
        <v>53.8</v>
      </c>
      <c r="T228" s="3">
        <v>81.2</v>
      </c>
      <c r="U228" s="3">
        <v>91.5</v>
      </c>
      <c r="V228" s="3">
        <v>71.900000000000006</v>
      </c>
      <c r="W228" s="3">
        <v>3.2</v>
      </c>
      <c r="X228" s="3">
        <v>2.2000000000000002</v>
      </c>
      <c r="Y228" s="3">
        <v>4.4000000000000004</v>
      </c>
      <c r="Z228" s="3">
        <v>78.7</v>
      </c>
      <c r="AA228" s="3">
        <v>89.5</v>
      </c>
      <c r="AB228" s="3">
        <v>68.8</v>
      </c>
      <c r="AC228">
        <v>93.9</v>
      </c>
      <c r="AD228">
        <v>96.9</v>
      </c>
      <c r="AE228">
        <v>91.3</v>
      </c>
      <c r="AF228">
        <v>67.099999999999994</v>
      </c>
      <c r="AG228">
        <v>26.5</v>
      </c>
      <c r="AH228">
        <v>6.5</v>
      </c>
      <c r="AI228" s="3">
        <v>87.011330154005037</v>
      </c>
      <c r="AJ228" s="3">
        <v>87.285768693665105</v>
      </c>
      <c r="AK228" s="3">
        <v>86.759480398438868</v>
      </c>
      <c r="AL228" s="3">
        <v>40.874287448983033</v>
      </c>
      <c r="AM228" s="3">
        <v>44.091748331202957</v>
      </c>
      <c r="AN228" s="3">
        <v>37.963379376806941</v>
      </c>
      <c r="AO228">
        <v>10.4</v>
      </c>
      <c r="AP228">
        <v>4.9000000000000004</v>
      </c>
      <c r="AQ228">
        <v>3.3</v>
      </c>
      <c r="AR228">
        <v>4.5</v>
      </c>
      <c r="AS228">
        <v>4.2</v>
      </c>
      <c r="AT228" s="3">
        <v>0.13200000000000001</v>
      </c>
      <c r="AU228" s="3">
        <v>1.2E-2</v>
      </c>
      <c r="AV228" s="3">
        <v>99.099000000000004</v>
      </c>
      <c r="AW228">
        <v>63.1</v>
      </c>
      <c r="AX228">
        <v>87.6</v>
      </c>
      <c r="AY228">
        <v>23.45</v>
      </c>
      <c r="AZ228" s="3">
        <v>3.5075075075075075</v>
      </c>
      <c r="BA228" s="3">
        <v>59.75975975975976</v>
      </c>
      <c r="BB228" s="3">
        <v>34.258258258258259</v>
      </c>
      <c r="BC228" s="3">
        <v>37.225225225225223</v>
      </c>
      <c r="BD228" s="3">
        <v>9.6576576576576567</v>
      </c>
    </row>
    <row r="229" spans="1:56" x14ac:dyDescent="0.25">
      <c r="A229" t="s">
        <v>308</v>
      </c>
      <c r="B229" s="18">
        <v>32865</v>
      </c>
      <c r="C229" s="18">
        <v>15337</v>
      </c>
      <c r="D229" s="18">
        <v>17528</v>
      </c>
      <c r="E229" s="18">
        <v>7609</v>
      </c>
      <c r="F229" s="40">
        <v>4.2</v>
      </c>
      <c r="G229" s="40">
        <v>14</v>
      </c>
      <c r="H229" s="3">
        <v>87.5</v>
      </c>
      <c r="I229" s="3">
        <v>35.299999999999997</v>
      </c>
      <c r="J229" s="18">
        <v>7269</v>
      </c>
      <c r="K229" s="18">
        <v>22566</v>
      </c>
      <c r="L229" s="18">
        <v>3030</v>
      </c>
      <c r="M229" s="18">
        <v>24172</v>
      </c>
      <c r="N229" s="3">
        <v>45.6</v>
      </c>
      <c r="O229" s="3">
        <v>32.200000000000003</v>
      </c>
      <c r="P229" s="3">
        <v>13.4</v>
      </c>
      <c r="Q229" s="3">
        <v>41.7</v>
      </c>
      <c r="R229" s="3">
        <v>45.2</v>
      </c>
      <c r="S229" s="3">
        <v>54.8</v>
      </c>
      <c r="T229" s="3">
        <v>83.4</v>
      </c>
      <c r="U229" s="3">
        <v>90</v>
      </c>
      <c r="V229" s="3">
        <v>77.8</v>
      </c>
      <c r="W229" s="3">
        <v>3.2</v>
      </c>
      <c r="X229" s="3">
        <v>2.4</v>
      </c>
      <c r="Y229" s="3">
        <v>4</v>
      </c>
      <c r="Z229" s="3">
        <v>80.7</v>
      </c>
      <c r="AA229" s="3">
        <v>87.8</v>
      </c>
      <c r="AB229" s="3">
        <v>74.7</v>
      </c>
      <c r="AC229">
        <v>94.7</v>
      </c>
      <c r="AD229">
        <v>97.2</v>
      </c>
      <c r="AE229">
        <v>92.7</v>
      </c>
      <c r="AF229">
        <v>76.099999999999994</v>
      </c>
      <c r="AG229">
        <v>20</v>
      </c>
      <c r="AH229">
        <v>3.9</v>
      </c>
      <c r="AI229" s="3">
        <v>89.1869918699187</v>
      </c>
      <c r="AJ229" s="3">
        <v>90.072910824453174</v>
      </c>
      <c r="AK229" s="3">
        <v>88.420477981317475</v>
      </c>
      <c r="AL229" s="3">
        <v>44.247002908420228</v>
      </c>
      <c r="AM229" s="3">
        <v>49.074074074074076</v>
      </c>
      <c r="AN229" s="3">
        <v>40.140475252724166</v>
      </c>
      <c r="AO229">
        <v>8.6</v>
      </c>
      <c r="AP229">
        <v>3.6</v>
      </c>
      <c r="AQ229">
        <v>2.5</v>
      </c>
      <c r="AR229">
        <v>3.4</v>
      </c>
      <c r="AS229">
        <v>3</v>
      </c>
      <c r="AT229" s="3">
        <v>6.6000000000000003E-2</v>
      </c>
      <c r="AU229" s="3">
        <v>0</v>
      </c>
      <c r="AV229" s="3">
        <v>99.841999999999999</v>
      </c>
      <c r="AW229">
        <v>35.4</v>
      </c>
      <c r="AX229">
        <v>82.2</v>
      </c>
      <c r="AY229">
        <v>37</v>
      </c>
      <c r="AZ229" s="3">
        <v>9.7384676041529765</v>
      </c>
      <c r="BA229" s="3">
        <v>63.871730845051914</v>
      </c>
      <c r="BB229" s="3">
        <v>39.532133000394268</v>
      </c>
      <c r="BC229" s="3">
        <v>47.102115915363385</v>
      </c>
      <c r="BD229" s="3">
        <v>11.512682349848863</v>
      </c>
    </row>
    <row r="230" spans="1:56" s="48" customFormat="1" x14ac:dyDescent="0.25">
      <c r="A230" s="48" t="s">
        <v>23</v>
      </c>
      <c r="B230" s="49">
        <v>6165723</v>
      </c>
      <c r="C230" s="49">
        <v>2928367</v>
      </c>
      <c r="D230" s="49">
        <v>3237356</v>
      </c>
      <c r="E230" s="49">
        <v>1323191</v>
      </c>
      <c r="F230" s="50">
        <v>4.4000000000000004</v>
      </c>
      <c r="G230" s="50">
        <v>34.799999999999997</v>
      </c>
      <c r="H230" s="51">
        <v>90.5</v>
      </c>
      <c r="I230" s="51">
        <v>28.2</v>
      </c>
      <c r="J230" s="49">
        <v>1599216</v>
      </c>
      <c r="K230" s="49">
        <v>4186385</v>
      </c>
      <c r="L230" s="49">
        <v>380122</v>
      </c>
      <c r="M230" s="49">
        <v>4230345</v>
      </c>
      <c r="N230" s="51">
        <v>47.3</v>
      </c>
      <c r="O230" s="51">
        <v>38.200000000000003</v>
      </c>
      <c r="P230" s="51">
        <v>9.1</v>
      </c>
      <c r="Q230" s="51">
        <v>23.8</v>
      </c>
      <c r="R230" s="51">
        <v>45.4</v>
      </c>
      <c r="S230" s="51">
        <v>54.6</v>
      </c>
      <c r="T230" s="51">
        <v>67.900000000000006</v>
      </c>
      <c r="U230" s="51">
        <v>85.4</v>
      </c>
      <c r="V230" s="51">
        <v>52.4</v>
      </c>
      <c r="W230" s="51">
        <v>3.1</v>
      </c>
      <c r="X230" s="51">
        <v>3.1</v>
      </c>
      <c r="Y230" s="51">
        <v>3.2</v>
      </c>
      <c r="Z230" s="51">
        <v>65.7</v>
      </c>
      <c r="AA230" s="51">
        <v>82.8</v>
      </c>
      <c r="AB230" s="51">
        <v>50.7</v>
      </c>
      <c r="AC230" s="48">
        <v>93.8</v>
      </c>
      <c r="AD230" s="48">
        <v>97.3</v>
      </c>
      <c r="AE230" s="48">
        <v>90.9</v>
      </c>
      <c r="AF230" s="48">
        <v>65.400000000000006</v>
      </c>
      <c r="AG230" s="48">
        <v>27.8</v>
      </c>
      <c r="AH230" s="48">
        <v>6.8</v>
      </c>
      <c r="AI230" s="51">
        <v>89.545960104278123</v>
      </c>
      <c r="AJ230" s="51">
        <v>91.67470632691716</v>
      </c>
      <c r="AK230" s="51">
        <v>87.640792086483515</v>
      </c>
      <c r="AL230" s="51">
        <v>47.55671881922261</v>
      </c>
      <c r="AM230" s="51">
        <v>53.039496165448995</v>
      </c>
      <c r="AN230" s="51">
        <v>42.718429555997247</v>
      </c>
      <c r="AO230" s="48">
        <v>3.3</v>
      </c>
      <c r="AP230" s="48">
        <v>1.7</v>
      </c>
      <c r="AQ230" s="48">
        <v>0.8</v>
      </c>
      <c r="AR230" s="48">
        <v>1.4</v>
      </c>
      <c r="AS230" s="48">
        <v>1</v>
      </c>
      <c r="AT230" s="51">
        <v>21.454999999999998</v>
      </c>
      <c r="AU230" s="51">
        <v>2.9000000000000001E-2</v>
      </c>
      <c r="AV230" s="51">
        <v>77.584000000000003</v>
      </c>
      <c r="AW230" s="48">
        <v>85.6</v>
      </c>
      <c r="AX230" s="48">
        <v>79.8</v>
      </c>
      <c r="AY230" s="48">
        <v>41.84</v>
      </c>
      <c r="AZ230" s="51">
        <v>39.362268939253667</v>
      </c>
      <c r="BA230" s="51">
        <v>39.59050507447526</v>
      </c>
      <c r="BB230" s="51">
        <v>52.744388376281279</v>
      </c>
      <c r="BC230" s="51">
        <v>58.157061225476895</v>
      </c>
      <c r="BD230" s="51">
        <v>39.578866543076543</v>
      </c>
    </row>
    <row r="231" spans="1:56" x14ac:dyDescent="0.25">
      <c r="A231" t="s">
        <v>83</v>
      </c>
      <c r="B231" s="18">
        <v>1726889</v>
      </c>
      <c r="C231" s="18">
        <v>841914</v>
      </c>
      <c r="D231" s="18">
        <v>884975</v>
      </c>
      <c r="E231" s="18">
        <v>324477</v>
      </c>
      <c r="F231" s="40">
        <v>4.9000000000000004</v>
      </c>
      <c r="G231" s="40">
        <v>76.400000000000006</v>
      </c>
      <c r="H231" s="3">
        <v>95.1</v>
      </c>
      <c r="I231" s="3">
        <v>27.3</v>
      </c>
      <c r="J231" s="18">
        <v>405898</v>
      </c>
      <c r="K231" s="18">
        <v>1235905</v>
      </c>
      <c r="L231" s="18">
        <v>85086</v>
      </c>
      <c r="M231" s="18">
        <v>1218308</v>
      </c>
      <c r="N231" s="3">
        <v>39.700000000000003</v>
      </c>
      <c r="O231" s="3">
        <v>32.799999999999997</v>
      </c>
      <c r="P231" s="3">
        <v>6.9</v>
      </c>
      <c r="Q231" s="3">
        <v>21</v>
      </c>
      <c r="R231" s="3">
        <v>45.6</v>
      </c>
      <c r="S231" s="3">
        <v>54.4</v>
      </c>
      <c r="T231" s="3">
        <v>66.2</v>
      </c>
      <c r="U231" s="3">
        <v>82.2</v>
      </c>
      <c r="V231" s="3">
        <v>51.2</v>
      </c>
      <c r="W231" s="3">
        <v>2.7</v>
      </c>
      <c r="X231" s="3">
        <v>2.6</v>
      </c>
      <c r="Y231" s="3">
        <v>2.7</v>
      </c>
      <c r="Z231" s="3">
        <v>64.400000000000006</v>
      </c>
      <c r="AA231" s="3">
        <v>80</v>
      </c>
      <c r="AB231" s="3">
        <v>49.8</v>
      </c>
      <c r="AC231">
        <v>96.3</v>
      </c>
      <c r="AD231">
        <v>98.2</v>
      </c>
      <c r="AE231">
        <v>94.6</v>
      </c>
      <c r="AF231">
        <v>60.9</v>
      </c>
      <c r="AG231">
        <v>32.299999999999997</v>
      </c>
      <c r="AH231">
        <v>6.8</v>
      </c>
      <c r="AI231" s="3">
        <v>93.472745684907849</v>
      </c>
      <c r="AJ231" s="3">
        <v>94.745695575457972</v>
      </c>
      <c r="AK231" s="3">
        <v>92.27027493266695</v>
      </c>
      <c r="AL231" s="3">
        <v>61.104528507126531</v>
      </c>
      <c r="AM231" s="3">
        <v>65.364354573902304</v>
      </c>
      <c r="AN231" s="3">
        <v>57.110775193492493</v>
      </c>
      <c r="AO231">
        <v>2.4</v>
      </c>
      <c r="AP231">
        <v>1.3</v>
      </c>
      <c r="AQ231">
        <v>0.5</v>
      </c>
      <c r="AR231">
        <v>1</v>
      </c>
      <c r="AS231">
        <v>0.7</v>
      </c>
      <c r="AT231" s="3">
        <v>45.670999999999999</v>
      </c>
      <c r="AU231" s="3">
        <v>5.0000000000000001E-3</v>
      </c>
      <c r="AV231" s="3">
        <v>52.119</v>
      </c>
      <c r="AW231">
        <v>95.2</v>
      </c>
      <c r="AX231">
        <v>88.5</v>
      </c>
      <c r="AY231">
        <v>71.23</v>
      </c>
      <c r="AZ231" s="3">
        <v>77.207013131901491</v>
      </c>
      <c r="BA231" s="3">
        <v>26.142684997703995</v>
      </c>
      <c r="BB231" s="3">
        <v>75.74589262104864</v>
      </c>
      <c r="BC231" s="3">
        <v>75.246011273526321</v>
      </c>
      <c r="BD231" s="3">
        <v>50.176129586996922</v>
      </c>
    </row>
    <row r="232" spans="1:56" x14ac:dyDescent="0.25">
      <c r="A232" t="s">
        <v>309</v>
      </c>
      <c r="B232" s="18">
        <v>265779</v>
      </c>
      <c r="C232" s="18">
        <v>129959</v>
      </c>
      <c r="D232" s="18">
        <v>135820</v>
      </c>
      <c r="E232" s="18">
        <v>49731</v>
      </c>
      <c r="F232" s="40">
        <v>4.9000000000000004</v>
      </c>
      <c r="G232" s="40">
        <v>100</v>
      </c>
      <c r="H232" s="3">
        <v>95.7</v>
      </c>
      <c r="I232" s="3">
        <v>28.7</v>
      </c>
      <c r="J232" s="18">
        <v>57386</v>
      </c>
      <c r="K232" s="18">
        <v>193811</v>
      </c>
      <c r="L232" s="18">
        <v>14582</v>
      </c>
      <c r="M232" s="18">
        <v>192348</v>
      </c>
      <c r="N232" s="3">
        <v>37.1</v>
      </c>
      <c r="O232" s="3">
        <v>29.6</v>
      </c>
      <c r="P232" s="3">
        <v>7.5</v>
      </c>
      <c r="Q232" s="3">
        <v>25.4</v>
      </c>
      <c r="R232" s="3">
        <v>45.5</v>
      </c>
      <c r="S232" s="3">
        <v>54.5</v>
      </c>
      <c r="T232" s="3">
        <v>65.8</v>
      </c>
      <c r="U232" s="3">
        <v>80.599999999999994</v>
      </c>
      <c r="V232" s="3">
        <v>51.9</v>
      </c>
      <c r="W232" s="3">
        <v>2.8</v>
      </c>
      <c r="X232" s="3">
        <v>2.8</v>
      </c>
      <c r="Y232" s="3">
        <v>2.8</v>
      </c>
      <c r="Z232" s="3">
        <v>64</v>
      </c>
      <c r="AA232" s="3">
        <v>78.3</v>
      </c>
      <c r="AB232" s="3">
        <v>50.4</v>
      </c>
      <c r="AC232">
        <v>97.1</v>
      </c>
      <c r="AD232">
        <v>98.8</v>
      </c>
      <c r="AE232">
        <v>95.8</v>
      </c>
      <c r="AF232">
        <v>59</v>
      </c>
      <c r="AG232">
        <v>34.6</v>
      </c>
      <c r="AH232">
        <v>6.4</v>
      </c>
      <c r="AI232" s="3">
        <v>95.034669386149105</v>
      </c>
      <c r="AJ232" s="3">
        <v>96.099863268701711</v>
      </c>
      <c r="AK232" s="3">
        <v>94.021666758054536</v>
      </c>
      <c r="AL232" s="3">
        <v>67.761846060684704</v>
      </c>
      <c r="AM232" s="3">
        <v>71.259754936420507</v>
      </c>
      <c r="AN232" s="3">
        <v>64.453440614058707</v>
      </c>
      <c r="AO232">
        <v>3.5</v>
      </c>
      <c r="AP232">
        <v>2.2999999999999998</v>
      </c>
      <c r="AQ232">
        <v>0.6</v>
      </c>
      <c r="AR232">
        <v>1.2</v>
      </c>
      <c r="AS232">
        <v>0.7</v>
      </c>
      <c r="AT232" s="3">
        <v>58.328000000000003</v>
      </c>
      <c r="AU232" s="3">
        <v>1.2E-2</v>
      </c>
      <c r="AV232" s="3">
        <v>39.152999999999999</v>
      </c>
      <c r="AW232">
        <v>97.8</v>
      </c>
      <c r="AX232">
        <v>94.1</v>
      </c>
      <c r="AY232">
        <v>76.56</v>
      </c>
      <c r="AZ232" s="3">
        <v>94.446120126279382</v>
      </c>
      <c r="BA232" s="3">
        <v>23.385815688403611</v>
      </c>
      <c r="BB232" s="3">
        <v>84.18491484184915</v>
      </c>
      <c r="BC232" s="3">
        <v>77.223462226780086</v>
      </c>
      <c r="BD232" s="3">
        <v>56.0294383784762</v>
      </c>
    </row>
    <row r="233" spans="1:56" x14ac:dyDescent="0.25">
      <c r="A233" t="s">
        <v>310</v>
      </c>
      <c r="B233" s="18">
        <v>197175</v>
      </c>
      <c r="C233" s="18">
        <v>93245</v>
      </c>
      <c r="D233" s="18">
        <v>103930</v>
      </c>
      <c r="E233" s="18">
        <v>33281</v>
      </c>
      <c r="F233" s="40">
        <v>4.8</v>
      </c>
      <c r="G233" s="40">
        <v>100</v>
      </c>
      <c r="H233" s="3">
        <v>89.7</v>
      </c>
      <c r="I233" s="3">
        <v>28.7</v>
      </c>
      <c r="J233" s="18">
        <v>35476</v>
      </c>
      <c r="K233" s="18">
        <v>150343</v>
      </c>
      <c r="L233" s="18">
        <v>11356</v>
      </c>
      <c r="M233" s="18">
        <v>149352</v>
      </c>
      <c r="N233" s="3">
        <v>31.2</v>
      </c>
      <c r="O233" s="3">
        <v>23.6</v>
      </c>
      <c r="P233" s="3">
        <v>7.6</v>
      </c>
      <c r="Q233" s="3">
        <v>32</v>
      </c>
      <c r="R233" s="3">
        <v>45.2</v>
      </c>
      <c r="S233" s="3">
        <v>54.8</v>
      </c>
      <c r="T233" s="3">
        <v>64.7</v>
      </c>
      <c r="U233" s="3">
        <v>78.400000000000006</v>
      </c>
      <c r="V233" s="3">
        <v>52.7</v>
      </c>
      <c r="W233" s="3">
        <v>3.1</v>
      </c>
      <c r="X233" s="3">
        <v>3.3</v>
      </c>
      <c r="Y233" s="3">
        <v>2.8</v>
      </c>
      <c r="Z233" s="3">
        <v>62.8</v>
      </c>
      <c r="AA233" s="3">
        <v>75.8</v>
      </c>
      <c r="AB233" s="3">
        <v>51.3</v>
      </c>
      <c r="AC233">
        <v>97.9</v>
      </c>
      <c r="AD233">
        <v>99.1</v>
      </c>
      <c r="AE233">
        <v>96.9</v>
      </c>
      <c r="AF233">
        <v>64.400000000000006</v>
      </c>
      <c r="AG233">
        <v>30.3</v>
      </c>
      <c r="AH233">
        <v>5.2</v>
      </c>
      <c r="AI233" s="3">
        <v>96.408023718582228</v>
      </c>
      <c r="AJ233" s="3">
        <v>97.272500453638173</v>
      </c>
      <c r="AK233" s="3">
        <v>95.638210848423029</v>
      </c>
      <c r="AL233" s="3">
        <v>75.604732616235964</v>
      </c>
      <c r="AM233" s="3">
        <v>79.286154143372897</v>
      </c>
      <c r="AN233" s="3">
        <v>72.358165090723219</v>
      </c>
      <c r="AO233">
        <v>1.8</v>
      </c>
      <c r="AP233">
        <v>0.7</v>
      </c>
      <c r="AQ233">
        <v>0.5</v>
      </c>
      <c r="AR233">
        <v>0.9</v>
      </c>
      <c r="AS233">
        <v>0.6</v>
      </c>
      <c r="AT233" s="3">
        <v>61.819000000000003</v>
      </c>
      <c r="AU233" s="3">
        <v>0</v>
      </c>
      <c r="AV233" s="3">
        <v>34.658999999999999</v>
      </c>
      <c r="AW233">
        <v>97.7</v>
      </c>
      <c r="AX233">
        <v>95.8</v>
      </c>
      <c r="AY233">
        <v>85.48</v>
      </c>
      <c r="AZ233" s="3">
        <v>97.650310988251547</v>
      </c>
      <c r="BA233" s="3">
        <v>24.533517622667588</v>
      </c>
      <c r="BB233" s="3">
        <v>87.001592500225357</v>
      </c>
      <c r="BC233" s="3">
        <v>80.989152970163161</v>
      </c>
      <c r="BD233" s="3">
        <v>45.094798834169644</v>
      </c>
    </row>
    <row r="234" spans="1:56" x14ac:dyDescent="0.25">
      <c r="A234" t="s">
        <v>311</v>
      </c>
      <c r="B234" s="18">
        <v>241113</v>
      </c>
      <c r="C234" s="18">
        <v>116903</v>
      </c>
      <c r="D234" s="18">
        <v>124210</v>
      </c>
      <c r="E234" s="18">
        <v>41927</v>
      </c>
      <c r="F234" s="40">
        <v>5.2</v>
      </c>
      <c r="G234" s="40">
        <v>100</v>
      </c>
      <c r="H234" s="3">
        <v>94.1</v>
      </c>
      <c r="I234" s="3">
        <v>27.6</v>
      </c>
      <c r="J234" s="18">
        <v>50326</v>
      </c>
      <c r="K234" s="18">
        <v>179008</v>
      </c>
      <c r="L234" s="18">
        <v>11779</v>
      </c>
      <c r="M234" s="18">
        <v>175909</v>
      </c>
      <c r="N234" s="3">
        <v>34.700000000000003</v>
      </c>
      <c r="O234" s="3">
        <v>28.1</v>
      </c>
      <c r="P234" s="3">
        <v>6.6</v>
      </c>
      <c r="Q234" s="3">
        <v>23.4</v>
      </c>
      <c r="R234" s="3">
        <v>45.1</v>
      </c>
      <c r="S234" s="3">
        <v>54.9</v>
      </c>
      <c r="T234" s="3">
        <v>62.6</v>
      </c>
      <c r="U234" s="3">
        <v>78.5</v>
      </c>
      <c r="V234" s="3">
        <v>47.9</v>
      </c>
      <c r="W234" s="3">
        <v>3.8</v>
      </c>
      <c r="X234" s="3">
        <v>3.7</v>
      </c>
      <c r="Y234" s="3">
        <v>3.9</v>
      </c>
      <c r="Z234" s="3">
        <v>60.2</v>
      </c>
      <c r="AA234" s="3">
        <v>75.599999999999994</v>
      </c>
      <c r="AB234" s="3">
        <v>46</v>
      </c>
      <c r="AC234">
        <v>96.9</v>
      </c>
      <c r="AD234">
        <v>98.5</v>
      </c>
      <c r="AE234">
        <v>95.5</v>
      </c>
      <c r="AF234">
        <v>62.1</v>
      </c>
      <c r="AG234">
        <v>31.8</v>
      </c>
      <c r="AH234">
        <v>6.1</v>
      </c>
      <c r="AI234" s="3">
        <v>94.832064209832353</v>
      </c>
      <c r="AJ234" s="3">
        <v>95.832798841833281</v>
      </c>
      <c r="AK234" s="3">
        <v>93.897545156625682</v>
      </c>
      <c r="AL234" s="3">
        <v>67.145894838764804</v>
      </c>
      <c r="AM234" s="3">
        <v>70.917259083728283</v>
      </c>
      <c r="AN234" s="3">
        <v>63.654644169423982</v>
      </c>
      <c r="AO234">
        <v>1.8</v>
      </c>
      <c r="AP234">
        <v>0.9</v>
      </c>
      <c r="AQ234">
        <v>0.4</v>
      </c>
      <c r="AR234">
        <v>0.7</v>
      </c>
      <c r="AS234">
        <v>0.5</v>
      </c>
      <c r="AT234" s="3">
        <v>53.877000000000002</v>
      </c>
      <c r="AU234" s="3">
        <v>0.01</v>
      </c>
      <c r="AV234" s="3">
        <v>43.008000000000003</v>
      </c>
      <c r="AW234">
        <v>96.6</v>
      </c>
      <c r="AX234">
        <v>92.4</v>
      </c>
      <c r="AY234">
        <v>80.7</v>
      </c>
      <c r="AZ234" s="3">
        <v>92.229351014859162</v>
      </c>
      <c r="BA234" s="3">
        <v>21.857037231378349</v>
      </c>
      <c r="BB234" s="3">
        <v>84.129558518377181</v>
      </c>
      <c r="BC234" s="3">
        <v>79.533474849142564</v>
      </c>
      <c r="BD234" s="3">
        <v>43.382545853507288</v>
      </c>
    </row>
    <row r="235" spans="1:56" x14ac:dyDescent="0.25">
      <c r="A235" t="s">
        <v>312</v>
      </c>
      <c r="B235" s="18">
        <v>283781</v>
      </c>
      <c r="C235" s="18">
        <v>137528</v>
      </c>
      <c r="D235" s="18">
        <v>146253</v>
      </c>
      <c r="E235" s="18">
        <v>53047</v>
      </c>
      <c r="F235" s="40">
        <v>5</v>
      </c>
      <c r="G235" s="40">
        <v>100</v>
      </c>
      <c r="H235" s="3">
        <v>94</v>
      </c>
      <c r="I235" s="3">
        <v>27.3</v>
      </c>
      <c r="J235" s="18">
        <v>67601</v>
      </c>
      <c r="K235" s="18">
        <v>202863</v>
      </c>
      <c r="L235" s="18">
        <v>13317</v>
      </c>
      <c r="M235" s="18">
        <v>199153</v>
      </c>
      <c r="N235" s="3">
        <v>39.9</v>
      </c>
      <c r="O235" s="3">
        <v>33.299999999999997</v>
      </c>
      <c r="P235" s="3">
        <v>6.6</v>
      </c>
      <c r="Q235" s="3">
        <v>19.7</v>
      </c>
      <c r="R235" s="3">
        <v>45</v>
      </c>
      <c r="S235" s="3">
        <v>55</v>
      </c>
      <c r="T235" s="3">
        <v>65.8</v>
      </c>
      <c r="U235" s="3">
        <v>84.2</v>
      </c>
      <c r="V235" s="3">
        <v>48.7</v>
      </c>
      <c r="W235" s="3">
        <v>3.2</v>
      </c>
      <c r="X235" s="3">
        <v>3.1</v>
      </c>
      <c r="Y235" s="3">
        <v>3.6</v>
      </c>
      <c r="Z235" s="3">
        <v>63.6</v>
      </c>
      <c r="AA235" s="3">
        <v>81.599999999999994</v>
      </c>
      <c r="AB235" s="3">
        <v>47</v>
      </c>
      <c r="AC235">
        <v>96.4</v>
      </c>
      <c r="AD235">
        <v>98.3</v>
      </c>
      <c r="AE235">
        <v>94.8</v>
      </c>
      <c r="AF235">
        <v>61.8</v>
      </c>
      <c r="AG235">
        <v>31.7</v>
      </c>
      <c r="AH235">
        <v>6.5</v>
      </c>
      <c r="AI235" s="3">
        <v>94.05808017407314</v>
      </c>
      <c r="AJ235" s="3">
        <v>95.456158474556219</v>
      </c>
      <c r="AK235" s="3">
        <v>92.755146286075458</v>
      </c>
      <c r="AL235" s="3">
        <v>62.822969477496116</v>
      </c>
      <c r="AM235" s="3">
        <v>67.1371644475811</v>
      </c>
      <c r="AN235" s="3">
        <v>58.826812079466819</v>
      </c>
      <c r="AO235">
        <v>2</v>
      </c>
      <c r="AP235">
        <v>0.9</v>
      </c>
      <c r="AQ235">
        <v>0.4</v>
      </c>
      <c r="AR235">
        <v>0.8</v>
      </c>
      <c r="AS235">
        <v>0.6</v>
      </c>
      <c r="AT235" s="3">
        <v>55.631999999999998</v>
      </c>
      <c r="AU235" s="3">
        <v>0</v>
      </c>
      <c r="AV235" s="3">
        <v>42.231999999999999</v>
      </c>
      <c r="AW235">
        <v>95.1</v>
      </c>
      <c r="AX235">
        <v>90</v>
      </c>
      <c r="AY235">
        <v>75.010000000000005</v>
      </c>
      <c r="AZ235" s="3">
        <v>86.485569400720124</v>
      </c>
      <c r="BA235" s="3">
        <v>22.973966482553205</v>
      </c>
      <c r="BB235" s="3">
        <v>81.723754406469737</v>
      </c>
      <c r="BC235" s="3">
        <v>79.065734160272967</v>
      </c>
      <c r="BD235" s="3">
        <v>51.96523837351782</v>
      </c>
    </row>
    <row r="236" spans="1:56" x14ac:dyDescent="0.25">
      <c r="A236" t="s">
        <v>313</v>
      </c>
      <c r="B236" s="18">
        <v>237698</v>
      </c>
      <c r="C236" s="18">
        <v>120794</v>
      </c>
      <c r="D236" s="18">
        <v>116904</v>
      </c>
      <c r="E236" s="18">
        <v>43875</v>
      </c>
      <c r="F236" s="40">
        <v>5</v>
      </c>
      <c r="G236" s="40">
        <v>100</v>
      </c>
      <c r="H236" s="3">
        <v>103.3</v>
      </c>
      <c r="I236" s="3">
        <v>25.7</v>
      </c>
      <c r="J236" s="18">
        <v>61459</v>
      </c>
      <c r="K236" s="18">
        <v>166802</v>
      </c>
      <c r="L236" s="18">
        <v>9437</v>
      </c>
      <c r="M236" s="18">
        <v>162025</v>
      </c>
      <c r="N236" s="3">
        <v>42.5</v>
      </c>
      <c r="O236" s="3">
        <v>36.799999999999997</v>
      </c>
      <c r="P236" s="3">
        <v>5.7</v>
      </c>
      <c r="Q236" s="3">
        <v>15.4</v>
      </c>
      <c r="R236" s="3">
        <v>46.2</v>
      </c>
      <c r="S236" s="3">
        <v>53.8</v>
      </c>
      <c r="T236" s="3">
        <v>66.3</v>
      </c>
      <c r="U236" s="3">
        <v>85.5</v>
      </c>
      <c r="V236" s="3">
        <v>46.3</v>
      </c>
      <c r="W236" s="3">
        <v>2.5</v>
      </c>
      <c r="X236" s="3">
        <v>2.2999999999999998</v>
      </c>
      <c r="Y236" s="3">
        <v>2.9</v>
      </c>
      <c r="Z236" s="3">
        <v>64.599999999999994</v>
      </c>
      <c r="AA236" s="3">
        <v>83.6</v>
      </c>
      <c r="AB236" s="3">
        <v>45</v>
      </c>
      <c r="AC236">
        <v>96.9</v>
      </c>
      <c r="AD236">
        <v>98.7</v>
      </c>
      <c r="AE236">
        <v>95.2</v>
      </c>
      <c r="AF236">
        <v>62.5</v>
      </c>
      <c r="AG236">
        <v>30.8</v>
      </c>
      <c r="AH236">
        <v>6.6</v>
      </c>
      <c r="AI236" s="3">
        <v>93.790432843627556</v>
      </c>
      <c r="AJ236" s="3">
        <v>95.084084463792195</v>
      </c>
      <c r="AK236" s="3">
        <v>92.454677708146832</v>
      </c>
      <c r="AL236" s="3">
        <v>58.012902965462622</v>
      </c>
      <c r="AM236" s="3">
        <v>62.133386303818838</v>
      </c>
      <c r="AN236" s="3">
        <v>53.760608421138947</v>
      </c>
      <c r="AO236">
        <v>1.6</v>
      </c>
      <c r="AP236">
        <v>0.7</v>
      </c>
      <c r="AQ236">
        <v>0.3</v>
      </c>
      <c r="AR236">
        <v>0.6</v>
      </c>
      <c r="AS236">
        <v>0.6</v>
      </c>
      <c r="AT236" s="3">
        <v>39.344000000000001</v>
      </c>
      <c r="AU236" s="3">
        <v>2E-3</v>
      </c>
      <c r="AV236" s="3">
        <v>58.360999999999997</v>
      </c>
      <c r="AW236">
        <v>96</v>
      </c>
      <c r="AX236">
        <v>92.2</v>
      </c>
      <c r="AY236">
        <v>70.17</v>
      </c>
      <c r="AZ236" s="3">
        <v>71.473504273504275</v>
      </c>
      <c r="BA236" s="3">
        <v>22.687179487179488</v>
      </c>
      <c r="BB236" s="3">
        <v>72.904843304843297</v>
      </c>
      <c r="BC236" s="3">
        <v>75.767521367521368</v>
      </c>
      <c r="BD236" s="3">
        <v>49.568091168091165</v>
      </c>
    </row>
    <row r="237" spans="1:56" x14ac:dyDescent="0.25">
      <c r="A237" t="s">
        <v>314</v>
      </c>
      <c r="B237" s="18">
        <v>237618</v>
      </c>
      <c r="C237" s="18">
        <v>114481</v>
      </c>
      <c r="D237" s="18">
        <v>123137</v>
      </c>
      <c r="E237" s="18">
        <v>49626</v>
      </c>
      <c r="F237" s="40">
        <v>4.5</v>
      </c>
      <c r="G237" s="40">
        <v>34</v>
      </c>
      <c r="H237" s="3">
        <v>93</v>
      </c>
      <c r="I237" s="3">
        <v>27.7</v>
      </c>
      <c r="J237" s="18">
        <v>59918</v>
      </c>
      <c r="K237" s="18">
        <v>164728</v>
      </c>
      <c r="L237" s="18">
        <v>12972</v>
      </c>
      <c r="M237" s="18">
        <v>164248</v>
      </c>
      <c r="N237" s="3">
        <v>44.2</v>
      </c>
      <c r="O237" s="3">
        <v>36.4</v>
      </c>
      <c r="P237" s="3">
        <v>7.9</v>
      </c>
      <c r="Q237" s="3">
        <v>21.6</v>
      </c>
      <c r="R237" s="3">
        <v>45.8</v>
      </c>
      <c r="S237" s="3">
        <v>54.2</v>
      </c>
      <c r="T237" s="3">
        <v>68.900000000000006</v>
      </c>
      <c r="U237" s="3">
        <v>82.4</v>
      </c>
      <c r="V237" s="3">
        <v>56.5</v>
      </c>
      <c r="W237" s="3">
        <v>1.8</v>
      </c>
      <c r="X237" s="3">
        <v>1.9</v>
      </c>
      <c r="Y237" s="3">
        <v>1.6</v>
      </c>
      <c r="Z237" s="3">
        <v>67.7</v>
      </c>
      <c r="AA237" s="3">
        <v>80.8</v>
      </c>
      <c r="AB237" s="3">
        <v>55.6</v>
      </c>
      <c r="AC237">
        <v>95.6</v>
      </c>
      <c r="AD237">
        <v>97.8</v>
      </c>
      <c r="AE237">
        <v>93.8</v>
      </c>
      <c r="AF237">
        <v>61.5</v>
      </c>
      <c r="AG237">
        <v>31.8</v>
      </c>
      <c r="AH237">
        <v>6.6</v>
      </c>
      <c r="AI237" s="3">
        <v>91.561763022323987</v>
      </c>
      <c r="AJ237" s="3">
        <v>92.757981973724412</v>
      </c>
      <c r="AK237" s="3">
        <v>90.459261345136781</v>
      </c>
      <c r="AL237" s="3">
        <v>52.137039846862642</v>
      </c>
      <c r="AM237" s="3">
        <v>57.99163708751567</v>
      </c>
      <c r="AN237" s="3">
        <v>46.797125674870784</v>
      </c>
      <c r="AO237">
        <v>2.8</v>
      </c>
      <c r="AP237">
        <v>1.3</v>
      </c>
      <c r="AQ237">
        <v>0.6</v>
      </c>
      <c r="AR237">
        <v>1.2</v>
      </c>
      <c r="AS237">
        <v>0.8</v>
      </c>
      <c r="AT237" s="3">
        <v>29.425999999999998</v>
      </c>
      <c r="AU237" s="3">
        <v>0</v>
      </c>
      <c r="AV237" s="3">
        <v>69.105000000000004</v>
      </c>
      <c r="AW237">
        <v>96.2</v>
      </c>
      <c r="AX237">
        <v>83</v>
      </c>
      <c r="AY237">
        <v>60.48</v>
      </c>
      <c r="AZ237" s="3">
        <v>59.386208842139197</v>
      </c>
      <c r="BA237" s="3">
        <v>31.024059968564867</v>
      </c>
      <c r="BB237" s="3">
        <v>63.728690605730861</v>
      </c>
      <c r="BC237" s="3">
        <v>68.401644299359205</v>
      </c>
      <c r="BD237" s="3">
        <v>52.000967234917184</v>
      </c>
    </row>
    <row r="238" spans="1:56" x14ac:dyDescent="0.25">
      <c r="A238" t="s">
        <v>315</v>
      </c>
      <c r="B238" s="18">
        <v>263725</v>
      </c>
      <c r="C238" s="18">
        <v>129004</v>
      </c>
      <c r="D238" s="18">
        <v>134721</v>
      </c>
      <c r="E238" s="18">
        <v>52990</v>
      </c>
      <c r="F238" s="40">
        <v>4.7</v>
      </c>
      <c r="G238" s="40">
        <v>5</v>
      </c>
      <c r="H238" s="3">
        <v>95.8</v>
      </c>
      <c r="I238" s="3">
        <v>25.9</v>
      </c>
      <c r="J238" s="18">
        <v>73732</v>
      </c>
      <c r="K238" s="18">
        <v>178350</v>
      </c>
      <c r="L238" s="18">
        <v>11643</v>
      </c>
      <c r="M238" s="18">
        <v>175273</v>
      </c>
      <c r="N238" s="3">
        <v>47.9</v>
      </c>
      <c r="O238" s="3">
        <v>41.3</v>
      </c>
      <c r="P238" s="3">
        <v>6.5</v>
      </c>
      <c r="Q238" s="3">
        <v>15.8</v>
      </c>
      <c r="R238" s="3">
        <v>46.1</v>
      </c>
      <c r="S238" s="3">
        <v>53.9</v>
      </c>
      <c r="T238" s="3">
        <v>69.400000000000006</v>
      </c>
      <c r="U238" s="3">
        <v>85.1</v>
      </c>
      <c r="V238" s="3">
        <v>54.5</v>
      </c>
      <c r="W238" s="3">
        <v>1.6</v>
      </c>
      <c r="X238" s="3">
        <v>1.6</v>
      </c>
      <c r="Y238" s="3">
        <v>1.6</v>
      </c>
      <c r="Z238" s="3">
        <v>68.3</v>
      </c>
      <c r="AA238" s="3">
        <v>83.8</v>
      </c>
      <c r="AB238" s="3">
        <v>53.7</v>
      </c>
      <c r="AC238">
        <v>93.5</v>
      </c>
      <c r="AD238">
        <v>96.9</v>
      </c>
      <c r="AE238">
        <v>90.5</v>
      </c>
      <c r="AF238">
        <v>56.9</v>
      </c>
      <c r="AG238">
        <v>34</v>
      </c>
      <c r="AH238">
        <v>9</v>
      </c>
      <c r="AI238" s="3">
        <v>89.077541056925853</v>
      </c>
      <c r="AJ238" s="3">
        <v>91.098340266758157</v>
      </c>
      <c r="AK238" s="3">
        <v>87.156763631620137</v>
      </c>
      <c r="AL238" s="3">
        <v>45.34323975206074</v>
      </c>
      <c r="AM238" s="3">
        <v>50.426031533042604</v>
      </c>
      <c r="AN238" s="3">
        <v>40.560430739815473</v>
      </c>
      <c r="AO238">
        <v>3.3</v>
      </c>
      <c r="AP238">
        <v>1.9</v>
      </c>
      <c r="AQ238">
        <v>0.7</v>
      </c>
      <c r="AR238">
        <v>1.3</v>
      </c>
      <c r="AS238">
        <v>1</v>
      </c>
      <c r="AT238" s="3">
        <v>27.640999999999998</v>
      </c>
      <c r="AU238" s="3">
        <v>1.0999999999999999E-2</v>
      </c>
      <c r="AV238" s="3">
        <v>71.284999999999997</v>
      </c>
      <c r="AW238">
        <v>88.7</v>
      </c>
      <c r="AX238">
        <v>76.2</v>
      </c>
      <c r="AY238">
        <v>56.92</v>
      </c>
      <c r="AZ238" s="3">
        <v>48.450651066238912</v>
      </c>
      <c r="BA238" s="3">
        <v>34.593319494244199</v>
      </c>
      <c r="BB238" s="3">
        <v>61.745612379694279</v>
      </c>
      <c r="BC238" s="3">
        <v>68.545008492168336</v>
      </c>
      <c r="BD238" s="3">
        <v>50.252877901490848</v>
      </c>
    </row>
    <row r="239" spans="1:56" x14ac:dyDescent="0.25">
      <c r="A239" t="s">
        <v>84</v>
      </c>
      <c r="B239" s="18">
        <v>1001945</v>
      </c>
      <c r="C239" s="18">
        <v>495800</v>
      </c>
      <c r="D239" s="18">
        <v>506145</v>
      </c>
      <c r="E239" s="18">
        <v>214948</v>
      </c>
      <c r="F239" s="40">
        <v>4.4000000000000004</v>
      </c>
      <c r="G239" s="40">
        <v>28.1</v>
      </c>
      <c r="H239" s="3">
        <v>98</v>
      </c>
      <c r="I239" s="3">
        <v>26</v>
      </c>
      <c r="J239" s="18">
        <v>284619</v>
      </c>
      <c r="K239" s="18">
        <v>670009</v>
      </c>
      <c r="L239" s="18">
        <v>47317</v>
      </c>
      <c r="M239" s="18">
        <v>657123</v>
      </c>
      <c r="N239" s="3">
        <v>49.5</v>
      </c>
      <c r="O239" s="3">
        <v>42.5</v>
      </c>
      <c r="P239" s="3">
        <v>7.1</v>
      </c>
      <c r="Q239" s="3">
        <v>16.600000000000001</v>
      </c>
      <c r="R239" s="3">
        <v>46.4</v>
      </c>
      <c r="S239" s="3">
        <v>53.6</v>
      </c>
      <c r="T239" s="3">
        <v>68.099999999999994</v>
      </c>
      <c r="U239" s="3">
        <v>87.3</v>
      </c>
      <c r="V239" s="3">
        <v>49.3</v>
      </c>
      <c r="W239" s="3">
        <v>3.3</v>
      </c>
      <c r="X239" s="3">
        <v>3.2</v>
      </c>
      <c r="Y239" s="3">
        <v>3.4</v>
      </c>
      <c r="Z239" s="3">
        <v>65.900000000000006</v>
      </c>
      <c r="AA239" s="3">
        <v>84.5</v>
      </c>
      <c r="AB239" s="3">
        <v>47.6</v>
      </c>
      <c r="AC239">
        <v>93.9</v>
      </c>
      <c r="AD239">
        <v>96.5</v>
      </c>
      <c r="AE239">
        <v>91.6</v>
      </c>
      <c r="AF239">
        <v>64.8</v>
      </c>
      <c r="AG239">
        <v>28.1</v>
      </c>
      <c r="AH239">
        <v>7.1</v>
      </c>
      <c r="AI239" s="3">
        <v>89.930386546514939</v>
      </c>
      <c r="AJ239" s="3">
        <v>91.368067331338722</v>
      </c>
      <c r="AK239" s="3">
        <v>88.527225149036454</v>
      </c>
      <c r="AL239" s="3">
        <v>48.552506795327304</v>
      </c>
      <c r="AM239" s="3">
        <v>53.125147085417304</v>
      </c>
      <c r="AN239" s="3">
        <v>44.111434043249382</v>
      </c>
      <c r="AO239">
        <v>2.6</v>
      </c>
      <c r="AP239">
        <v>1.3</v>
      </c>
      <c r="AQ239">
        <v>0.7</v>
      </c>
      <c r="AR239">
        <v>1.1000000000000001</v>
      </c>
      <c r="AS239">
        <v>0.8</v>
      </c>
      <c r="AT239" s="3">
        <v>18.37</v>
      </c>
      <c r="AU239" s="3">
        <v>1.2999999999999999E-2</v>
      </c>
      <c r="AV239" s="3">
        <v>80.63</v>
      </c>
      <c r="AW239">
        <v>74.3</v>
      </c>
      <c r="AX239">
        <v>78.2</v>
      </c>
      <c r="AY239">
        <v>37.58</v>
      </c>
      <c r="AZ239" s="3">
        <v>36.427880231497852</v>
      </c>
      <c r="BA239" s="3">
        <v>34.396226063978261</v>
      </c>
      <c r="BB239" s="3">
        <v>55.069598228408736</v>
      </c>
      <c r="BC239" s="3">
        <v>58.790498166998532</v>
      </c>
      <c r="BD239" s="3">
        <v>27.461060349479876</v>
      </c>
    </row>
    <row r="240" spans="1:56" x14ac:dyDescent="0.25">
      <c r="A240" t="s">
        <v>316</v>
      </c>
      <c r="B240" s="18">
        <v>255508</v>
      </c>
      <c r="C240" s="18">
        <v>128027</v>
      </c>
      <c r="D240" s="18">
        <v>127481</v>
      </c>
      <c r="E240" s="18">
        <v>53382</v>
      </c>
      <c r="F240" s="40">
        <v>4.3</v>
      </c>
      <c r="G240" s="40">
        <v>62.1</v>
      </c>
      <c r="H240" s="3">
        <v>100.4</v>
      </c>
      <c r="I240" s="3">
        <v>26.8</v>
      </c>
      <c r="J240" s="18">
        <v>63118</v>
      </c>
      <c r="K240" s="18">
        <v>180734</v>
      </c>
      <c r="L240" s="18">
        <v>11656</v>
      </c>
      <c r="M240" s="18">
        <v>175618</v>
      </c>
      <c r="N240" s="3">
        <v>41.4</v>
      </c>
      <c r="O240" s="3">
        <v>34.9</v>
      </c>
      <c r="P240" s="3">
        <v>6.4</v>
      </c>
      <c r="Q240" s="3">
        <v>18.5</v>
      </c>
      <c r="R240" s="3">
        <v>46.5</v>
      </c>
      <c r="S240" s="3">
        <v>53.5</v>
      </c>
      <c r="T240" s="3">
        <v>69.3</v>
      </c>
      <c r="U240" s="3">
        <v>84.7</v>
      </c>
      <c r="V240" s="3">
        <v>53.8</v>
      </c>
      <c r="W240" s="3">
        <v>2.2000000000000002</v>
      </c>
      <c r="X240" s="3">
        <v>2.1</v>
      </c>
      <c r="Y240" s="3">
        <v>2.4</v>
      </c>
      <c r="Z240" s="3">
        <v>67.8</v>
      </c>
      <c r="AA240" s="3">
        <v>82.9</v>
      </c>
      <c r="AB240" s="3">
        <v>52.5</v>
      </c>
      <c r="AC240">
        <v>95.4</v>
      </c>
      <c r="AD240">
        <v>97.5</v>
      </c>
      <c r="AE240">
        <v>93.4</v>
      </c>
      <c r="AF240">
        <v>68.3</v>
      </c>
      <c r="AG240">
        <v>25.9</v>
      </c>
      <c r="AH240">
        <v>5.8</v>
      </c>
      <c r="AI240" s="3">
        <v>92.838496899313654</v>
      </c>
      <c r="AJ240" s="3">
        <v>94.175571807496411</v>
      </c>
      <c r="AK240" s="3">
        <v>91.496725912067362</v>
      </c>
      <c r="AL240" s="3">
        <v>59.692625417905333</v>
      </c>
      <c r="AM240" s="3">
        <v>63.688123165797975</v>
      </c>
      <c r="AN240" s="3">
        <v>55.694314486617692</v>
      </c>
      <c r="AO240">
        <v>2.1</v>
      </c>
      <c r="AP240">
        <v>1</v>
      </c>
      <c r="AQ240">
        <v>0.5</v>
      </c>
      <c r="AR240">
        <v>0.9</v>
      </c>
      <c r="AS240">
        <v>0.6</v>
      </c>
      <c r="AT240" s="3">
        <v>43.084000000000003</v>
      </c>
      <c r="AU240" s="3">
        <v>1.2999999999999999E-2</v>
      </c>
      <c r="AV240" s="3">
        <v>55.764000000000003</v>
      </c>
      <c r="AW240">
        <v>79.7</v>
      </c>
      <c r="AX240">
        <v>95.7</v>
      </c>
      <c r="AY240">
        <v>67.650000000000006</v>
      </c>
      <c r="AZ240" s="3">
        <v>64.338166423138887</v>
      </c>
      <c r="BA240" s="3">
        <v>34.093889325990034</v>
      </c>
      <c r="BB240" s="3">
        <v>72.138548574425826</v>
      </c>
      <c r="BC240" s="3">
        <v>75.383087932261816</v>
      </c>
      <c r="BD240" s="3">
        <v>31.047918774118617</v>
      </c>
    </row>
    <row r="241" spans="1:56" x14ac:dyDescent="0.25">
      <c r="A241" t="s">
        <v>317</v>
      </c>
      <c r="B241" s="18">
        <v>258001</v>
      </c>
      <c r="C241" s="18">
        <v>122879</v>
      </c>
      <c r="D241" s="18">
        <v>135122</v>
      </c>
      <c r="E241" s="18">
        <v>58645</v>
      </c>
      <c r="F241" s="40">
        <v>4.3</v>
      </c>
      <c r="G241" s="40">
        <v>9.4</v>
      </c>
      <c r="H241" s="3">
        <v>90.9</v>
      </c>
      <c r="I241" s="3">
        <v>26.6</v>
      </c>
      <c r="J241" s="18">
        <v>73885</v>
      </c>
      <c r="K241" s="18">
        <v>170325</v>
      </c>
      <c r="L241" s="18">
        <v>13791</v>
      </c>
      <c r="M241" s="18">
        <v>169407</v>
      </c>
      <c r="N241" s="3">
        <v>51.5</v>
      </c>
      <c r="O241" s="3">
        <v>43.4</v>
      </c>
      <c r="P241" s="3">
        <v>8.1</v>
      </c>
      <c r="Q241" s="3">
        <v>18.7</v>
      </c>
      <c r="R241" s="3">
        <v>45.8</v>
      </c>
      <c r="S241" s="3">
        <v>54.2</v>
      </c>
      <c r="T241" s="3">
        <v>71.099999999999994</v>
      </c>
      <c r="U241" s="3">
        <v>89.7</v>
      </c>
      <c r="V241" s="3">
        <v>54.4</v>
      </c>
      <c r="W241" s="3">
        <v>2.5</v>
      </c>
      <c r="X241" s="3">
        <v>2.4</v>
      </c>
      <c r="Y241" s="3">
        <v>2.7</v>
      </c>
      <c r="Z241" s="3">
        <v>69.3</v>
      </c>
      <c r="AA241" s="3">
        <v>87.6</v>
      </c>
      <c r="AB241" s="3">
        <v>53</v>
      </c>
      <c r="AC241">
        <v>93.8</v>
      </c>
      <c r="AD241">
        <v>97</v>
      </c>
      <c r="AE241">
        <v>91.1</v>
      </c>
      <c r="AF241">
        <v>57.4</v>
      </c>
      <c r="AG241">
        <v>34</v>
      </c>
      <c r="AH241">
        <v>8.6999999999999993</v>
      </c>
      <c r="AI241" s="3">
        <v>86.469948617359222</v>
      </c>
      <c r="AJ241" s="3">
        <v>88.248922705226903</v>
      </c>
      <c r="AK241" s="3">
        <v>84.873249237391676</v>
      </c>
      <c r="AL241" s="3">
        <v>38.413441635379932</v>
      </c>
      <c r="AM241" s="3">
        <v>43.936084142394819</v>
      </c>
      <c r="AN241" s="3">
        <v>33.505881930027947</v>
      </c>
      <c r="AO241">
        <v>2.5</v>
      </c>
      <c r="AP241">
        <v>1.2</v>
      </c>
      <c r="AQ241">
        <v>0.7</v>
      </c>
      <c r="AR241">
        <v>1.1000000000000001</v>
      </c>
      <c r="AS241">
        <v>0.8</v>
      </c>
      <c r="AT241" s="3">
        <v>9.0250000000000004</v>
      </c>
      <c r="AU241" s="3">
        <v>1.4999999999999999E-2</v>
      </c>
      <c r="AV241" s="3">
        <v>90.066999999999993</v>
      </c>
      <c r="AW241">
        <v>79.3</v>
      </c>
      <c r="AX241">
        <v>66.400000000000006</v>
      </c>
      <c r="AY241">
        <v>27.31</v>
      </c>
      <c r="AZ241" s="3">
        <v>24.293631170602779</v>
      </c>
      <c r="BA241" s="3">
        <v>40.818484099241196</v>
      </c>
      <c r="BB241" s="3">
        <v>49.728024554522975</v>
      </c>
      <c r="BC241" s="3">
        <v>48.936823258589818</v>
      </c>
      <c r="BD241" s="3">
        <v>41.916616932389807</v>
      </c>
    </row>
    <row r="242" spans="1:56" x14ac:dyDescent="0.25">
      <c r="A242" t="s">
        <v>318</v>
      </c>
      <c r="B242" s="18">
        <v>157585</v>
      </c>
      <c r="C242" s="18">
        <v>76774</v>
      </c>
      <c r="D242" s="18">
        <v>80811</v>
      </c>
      <c r="E242" s="18">
        <v>34533</v>
      </c>
      <c r="F242" s="40">
        <v>4.5</v>
      </c>
      <c r="G242" s="40">
        <v>4.7</v>
      </c>
      <c r="H242" s="3">
        <v>95</v>
      </c>
      <c r="I242" s="3">
        <v>26</v>
      </c>
      <c r="J242" s="18">
        <v>45530</v>
      </c>
      <c r="K242" s="18">
        <v>104104</v>
      </c>
      <c r="L242" s="18">
        <v>7951</v>
      </c>
      <c r="M242" s="18">
        <v>102847</v>
      </c>
      <c r="N242" s="3">
        <v>51.4</v>
      </c>
      <c r="O242" s="3">
        <v>43.7</v>
      </c>
      <c r="P242" s="3">
        <v>7.6</v>
      </c>
      <c r="Q242" s="3">
        <v>17.5</v>
      </c>
      <c r="R242" s="3">
        <v>46.4</v>
      </c>
      <c r="S242" s="3">
        <v>53.6</v>
      </c>
      <c r="T242" s="3">
        <v>63.4</v>
      </c>
      <c r="U242" s="3">
        <v>87</v>
      </c>
      <c r="V242" s="3">
        <v>41.1</v>
      </c>
      <c r="W242" s="3">
        <v>4.9000000000000004</v>
      </c>
      <c r="X242" s="3">
        <v>4.7</v>
      </c>
      <c r="Y242" s="3">
        <v>5.3</v>
      </c>
      <c r="Z242" s="3">
        <v>60.3</v>
      </c>
      <c r="AA242" s="3">
        <v>83</v>
      </c>
      <c r="AB242" s="3">
        <v>38.9</v>
      </c>
      <c r="AC242">
        <v>96.8</v>
      </c>
      <c r="AD242">
        <v>98.3</v>
      </c>
      <c r="AE242">
        <v>95.5</v>
      </c>
      <c r="AF242">
        <v>61.7</v>
      </c>
      <c r="AG242">
        <v>31.9</v>
      </c>
      <c r="AH242">
        <v>6.4</v>
      </c>
      <c r="AI242" s="3">
        <v>93.756261603671149</v>
      </c>
      <c r="AJ242" s="3">
        <v>94.544431134267612</v>
      </c>
      <c r="AK242" s="3">
        <v>93.012743709835533</v>
      </c>
      <c r="AL242" s="3">
        <v>44.094192701003848</v>
      </c>
      <c r="AM242" s="3">
        <v>49.516763529811726</v>
      </c>
      <c r="AN242" s="3">
        <v>39.029590093291198</v>
      </c>
      <c r="AO242">
        <v>3.7</v>
      </c>
      <c r="AP242">
        <v>2.1</v>
      </c>
      <c r="AQ242">
        <v>0.9</v>
      </c>
      <c r="AR242">
        <v>1.5</v>
      </c>
      <c r="AS242">
        <v>1.3</v>
      </c>
      <c r="AT242" s="3">
        <v>8.4819999999999993</v>
      </c>
      <c r="AU242" s="3">
        <v>2.3E-2</v>
      </c>
      <c r="AV242" s="3">
        <v>89.977999999999994</v>
      </c>
      <c r="AW242">
        <v>73.5</v>
      </c>
      <c r="AX242">
        <v>70.099999999999994</v>
      </c>
      <c r="AY242">
        <v>26.25</v>
      </c>
      <c r="AZ242" s="3">
        <v>22.534966553731213</v>
      </c>
      <c r="BA242" s="3">
        <v>36.408652593171745</v>
      </c>
      <c r="BB242" s="3">
        <v>41.890365737121016</v>
      </c>
      <c r="BC242" s="3">
        <v>47.67903165088466</v>
      </c>
      <c r="BD242" s="3">
        <v>24.489618625662409</v>
      </c>
    </row>
    <row r="243" spans="1:56" x14ac:dyDescent="0.25">
      <c r="A243" t="s">
        <v>319</v>
      </c>
      <c r="B243" s="18">
        <v>167149</v>
      </c>
      <c r="C243" s="18">
        <v>84892</v>
      </c>
      <c r="D243" s="18">
        <v>82257</v>
      </c>
      <c r="E243" s="18">
        <v>35247</v>
      </c>
      <c r="F243" s="40">
        <v>4.5</v>
      </c>
      <c r="G243" s="40">
        <v>46.4</v>
      </c>
      <c r="H243" s="3">
        <v>103.2</v>
      </c>
      <c r="I243" s="3">
        <v>26.7</v>
      </c>
      <c r="J243" s="18">
        <v>48747</v>
      </c>
      <c r="K243" s="18">
        <v>109670</v>
      </c>
      <c r="L243" s="18">
        <v>8732</v>
      </c>
      <c r="M243" s="18">
        <v>108695</v>
      </c>
      <c r="N243" s="3">
        <v>52.4</v>
      </c>
      <c r="O243" s="3">
        <v>44.4</v>
      </c>
      <c r="P243" s="3">
        <v>8</v>
      </c>
      <c r="Q243" s="3">
        <v>17.899999999999999</v>
      </c>
      <c r="R243" s="3">
        <v>46</v>
      </c>
      <c r="S243" s="3">
        <v>54</v>
      </c>
      <c r="T243" s="3">
        <v>65</v>
      </c>
      <c r="U243" s="3">
        <v>85.1</v>
      </c>
      <c r="V243" s="3">
        <v>43.9</v>
      </c>
      <c r="W243" s="3">
        <v>5.4</v>
      </c>
      <c r="X243" s="3">
        <v>5.2</v>
      </c>
      <c r="Y243" s="3">
        <v>5.9</v>
      </c>
      <c r="Z243" s="3">
        <v>61.5</v>
      </c>
      <c r="AA243" s="3">
        <v>80.599999999999994</v>
      </c>
      <c r="AB243" s="3">
        <v>41.3</v>
      </c>
      <c r="AC243">
        <v>89.1</v>
      </c>
      <c r="AD243">
        <v>92</v>
      </c>
      <c r="AE243">
        <v>86.5</v>
      </c>
      <c r="AF243">
        <v>75.5</v>
      </c>
      <c r="AG243">
        <v>18.399999999999999</v>
      </c>
      <c r="AH243">
        <v>6.1</v>
      </c>
      <c r="AI243" s="3">
        <v>89.077890119645176</v>
      </c>
      <c r="AJ243" s="3">
        <v>90.98721818999293</v>
      </c>
      <c r="AK243" s="3">
        <v>87.105549510337326</v>
      </c>
      <c r="AL243" s="3">
        <v>57.69432926473165</v>
      </c>
      <c r="AM243" s="3">
        <v>59.774095736272578</v>
      </c>
      <c r="AN243" s="3">
        <v>55.546982803388879</v>
      </c>
      <c r="AO243">
        <v>3.4</v>
      </c>
      <c r="AP243">
        <v>1.7</v>
      </c>
      <c r="AQ243">
        <v>0.9</v>
      </c>
      <c r="AR243">
        <v>1.1000000000000001</v>
      </c>
      <c r="AS243">
        <v>0.9</v>
      </c>
      <c r="AT243" s="3">
        <v>19.047999999999998</v>
      </c>
      <c r="AU243" s="3">
        <v>6.0000000000000001E-3</v>
      </c>
      <c r="AV243" s="3">
        <v>80.123000000000005</v>
      </c>
      <c r="AW243">
        <v>72.8</v>
      </c>
      <c r="AX243">
        <v>89.8</v>
      </c>
      <c r="AY243">
        <v>43.24</v>
      </c>
      <c r="AZ243" s="3">
        <v>50.875251794478956</v>
      </c>
      <c r="BA243" s="3">
        <v>26.155417482338922</v>
      </c>
      <c r="BB243" s="3">
        <v>64.38278435044117</v>
      </c>
      <c r="BC243" s="3">
        <v>69.038499730473518</v>
      </c>
      <c r="BD243" s="3">
        <v>16.497857973728262</v>
      </c>
    </row>
    <row r="244" spans="1:56" x14ac:dyDescent="0.25">
      <c r="A244" t="s">
        <v>320</v>
      </c>
      <c r="B244" s="18">
        <v>127832</v>
      </c>
      <c r="C244" s="18">
        <v>65619</v>
      </c>
      <c r="D244" s="18">
        <v>62213</v>
      </c>
      <c r="E244" s="18">
        <v>25749</v>
      </c>
      <c r="F244" s="40">
        <v>4.5999999999999996</v>
      </c>
      <c r="G244" s="40">
        <v>4.4000000000000004</v>
      </c>
      <c r="H244" s="3">
        <v>105.5</v>
      </c>
      <c r="I244" s="3">
        <v>23.6</v>
      </c>
      <c r="J244" s="18">
        <v>41583</v>
      </c>
      <c r="K244" s="18">
        <v>82225</v>
      </c>
      <c r="L244" s="18">
        <v>4024</v>
      </c>
      <c r="M244" s="18">
        <v>78648</v>
      </c>
      <c r="N244" s="3">
        <v>55.5</v>
      </c>
      <c r="O244" s="3">
        <v>50.6</v>
      </c>
      <c r="P244" s="3">
        <v>4.9000000000000004</v>
      </c>
      <c r="Q244" s="3">
        <v>9.6999999999999993</v>
      </c>
      <c r="R244" s="3">
        <v>48</v>
      </c>
      <c r="S244" s="3">
        <v>52</v>
      </c>
      <c r="T244" s="3">
        <v>69.3</v>
      </c>
      <c r="U244" s="3">
        <v>90.4</v>
      </c>
      <c r="V244" s="3">
        <v>46.2</v>
      </c>
      <c r="W244" s="3">
        <v>2.6</v>
      </c>
      <c r="X244" s="3">
        <v>2.6</v>
      </c>
      <c r="Y244" s="3">
        <v>2.6</v>
      </c>
      <c r="Z244" s="3">
        <v>67.5</v>
      </c>
      <c r="AA244" s="3">
        <v>88</v>
      </c>
      <c r="AB244" s="3">
        <v>45</v>
      </c>
      <c r="AC244">
        <v>93.4</v>
      </c>
      <c r="AD244">
        <v>96.4</v>
      </c>
      <c r="AE244">
        <v>90.5</v>
      </c>
      <c r="AF244">
        <v>64.400000000000006</v>
      </c>
      <c r="AG244">
        <v>27.6</v>
      </c>
      <c r="AH244">
        <v>8</v>
      </c>
      <c r="AI244" s="3">
        <v>88.096805047340752</v>
      </c>
      <c r="AJ244" s="3">
        <v>89.142545615619198</v>
      </c>
      <c r="AK244" s="3">
        <v>86.986103068905621</v>
      </c>
      <c r="AL244" s="3">
        <v>42.327619770192968</v>
      </c>
      <c r="AM244" s="3">
        <v>46.957851143708638</v>
      </c>
      <c r="AN244" s="3">
        <v>37.394065612305916</v>
      </c>
      <c r="AO244">
        <v>1.6</v>
      </c>
      <c r="AP244">
        <v>0.5</v>
      </c>
      <c r="AQ244">
        <v>0.4</v>
      </c>
      <c r="AR244">
        <v>0.8</v>
      </c>
      <c r="AS244">
        <v>0.5</v>
      </c>
      <c r="AT244" s="3">
        <v>6.0039999999999996</v>
      </c>
      <c r="AU244" s="3">
        <v>8.0000000000000002E-3</v>
      </c>
      <c r="AV244" s="3">
        <v>93.424999999999997</v>
      </c>
      <c r="AW244">
        <v>59.8</v>
      </c>
      <c r="AX244">
        <v>69.400000000000006</v>
      </c>
      <c r="AY244">
        <v>12.3</v>
      </c>
      <c r="AZ244" s="3">
        <v>14.04714746203736</v>
      </c>
      <c r="BA244" s="3">
        <v>30.634199386383937</v>
      </c>
      <c r="BB244" s="3">
        <v>42.642432715833621</v>
      </c>
      <c r="BC244" s="3">
        <v>48.949473765971497</v>
      </c>
      <c r="BD244" s="3">
        <v>8.8780146801817548</v>
      </c>
    </row>
    <row r="245" spans="1:56" x14ac:dyDescent="0.25">
      <c r="A245" t="s">
        <v>321</v>
      </c>
      <c r="B245" s="18">
        <v>35870</v>
      </c>
      <c r="C245" s="18">
        <v>17609</v>
      </c>
      <c r="D245" s="18">
        <v>18261</v>
      </c>
      <c r="E245" s="18">
        <v>7392</v>
      </c>
      <c r="F245" s="40">
        <v>4.5</v>
      </c>
      <c r="G245" s="40">
        <v>22.7</v>
      </c>
      <c r="H245" s="3">
        <v>96.4</v>
      </c>
      <c r="I245" s="3">
        <v>23.5</v>
      </c>
      <c r="J245" s="18">
        <v>11756</v>
      </c>
      <c r="K245" s="18">
        <v>22951</v>
      </c>
      <c r="L245" s="18">
        <v>1163</v>
      </c>
      <c r="M245" s="18">
        <v>21908</v>
      </c>
      <c r="N245" s="3">
        <v>56.3</v>
      </c>
      <c r="O245" s="3">
        <v>51.2</v>
      </c>
      <c r="P245" s="3">
        <v>5.0999999999999996</v>
      </c>
      <c r="Q245" s="3">
        <v>9.9</v>
      </c>
      <c r="R245" s="3">
        <v>47.5</v>
      </c>
      <c r="S245" s="3">
        <v>52.5</v>
      </c>
      <c r="T245" s="3">
        <v>68.5</v>
      </c>
      <c r="U245" s="3">
        <v>90.7</v>
      </c>
      <c r="V245" s="3">
        <v>47.2</v>
      </c>
      <c r="W245" s="3">
        <v>3.2</v>
      </c>
      <c r="X245" s="3">
        <v>2.7</v>
      </c>
      <c r="Y245" s="3">
        <v>4</v>
      </c>
      <c r="Z245" s="3">
        <v>66.3</v>
      </c>
      <c r="AA245" s="3">
        <v>88.2</v>
      </c>
      <c r="AB245" s="3">
        <v>45.3</v>
      </c>
      <c r="AC245">
        <v>94</v>
      </c>
      <c r="AD245">
        <v>97</v>
      </c>
      <c r="AE245">
        <v>91.2</v>
      </c>
      <c r="AF245">
        <v>59.8</v>
      </c>
      <c r="AG245">
        <v>30.9</v>
      </c>
      <c r="AH245">
        <v>9.1999999999999993</v>
      </c>
      <c r="AI245" s="3">
        <v>87.439778696422465</v>
      </c>
      <c r="AJ245" s="3">
        <v>88.511716276124133</v>
      </c>
      <c r="AK245" s="3">
        <v>86.406641030336331</v>
      </c>
      <c r="AL245" s="3">
        <v>36.699953800774729</v>
      </c>
      <c r="AM245" s="3">
        <v>41.962467267966247</v>
      </c>
      <c r="AN245" s="3">
        <v>31.672573135987768</v>
      </c>
      <c r="AO245">
        <v>2.1</v>
      </c>
      <c r="AP245">
        <v>1.1000000000000001</v>
      </c>
      <c r="AQ245">
        <v>0.5</v>
      </c>
      <c r="AR245">
        <v>0.7</v>
      </c>
      <c r="AS245">
        <v>0.5</v>
      </c>
      <c r="AT245" s="3">
        <v>8.1000000000000003E-2</v>
      </c>
      <c r="AU245" s="3">
        <v>0</v>
      </c>
      <c r="AV245" s="3">
        <v>99.498999999999995</v>
      </c>
      <c r="AW245">
        <v>57</v>
      </c>
      <c r="AX245">
        <v>59.3</v>
      </c>
      <c r="AY245">
        <v>15.79</v>
      </c>
      <c r="AZ245" s="3">
        <v>5.1136363636363642</v>
      </c>
      <c r="BA245" s="3">
        <v>28.625541125541126</v>
      </c>
      <c r="BB245" s="3">
        <v>34.632034632034632</v>
      </c>
      <c r="BC245" s="3">
        <v>54.464285714285708</v>
      </c>
      <c r="BD245" s="3">
        <v>17.762445887445889</v>
      </c>
    </row>
    <row r="246" spans="1:56" x14ac:dyDescent="0.25">
      <c r="A246" t="s">
        <v>85</v>
      </c>
      <c r="B246" s="18">
        <v>741071</v>
      </c>
      <c r="C246" s="18">
        <v>353126</v>
      </c>
      <c r="D246" s="18">
        <v>387945</v>
      </c>
      <c r="E246" s="18">
        <v>169988</v>
      </c>
      <c r="F246" s="40">
        <v>4.2</v>
      </c>
      <c r="G246" s="40">
        <v>11</v>
      </c>
      <c r="H246" s="3">
        <v>91</v>
      </c>
      <c r="I246" s="3">
        <v>28.5</v>
      </c>
      <c r="J246" s="18">
        <v>195317</v>
      </c>
      <c r="K246" s="18">
        <v>502403</v>
      </c>
      <c r="L246" s="18">
        <v>43351</v>
      </c>
      <c r="M246" s="18">
        <v>509213</v>
      </c>
      <c r="N246" s="3">
        <v>47.5</v>
      </c>
      <c r="O246" s="3">
        <v>38.9</v>
      </c>
      <c r="P246" s="3">
        <v>8.6</v>
      </c>
      <c r="Q246" s="3">
        <v>22.2</v>
      </c>
      <c r="R246" s="3">
        <v>46.3</v>
      </c>
      <c r="S246" s="3">
        <v>53.7</v>
      </c>
      <c r="T246" s="3">
        <v>67.099999999999994</v>
      </c>
      <c r="U246" s="3">
        <v>88.3</v>
      </c>
      <c r="V246" s="3">
        <v>48.2</v>
      </c>
      <c r="W246" s="3">
        <v>3.1</v>
      </c>
      <c r="X246" s="3">
        <v>2.8</v>
      </c>
      <c r="Y246" s="3">
        <v>3.4</v>
      </c>
      <c r="Z246" s="3">
        <v>65</v>
      </c>
      <c r="AA246" s="3">
        <v>85.8</v>
      </c>
      <c r="AB246" s="3">
        <v>46.5</v>
      </c>
      <c r="AC246">
        <v>95.5</v>
      </c>
      <c r="AD246">
        <v>97.9</v>
      </c>
      <c r="AE246">
        <v>93.5</v>
      </c>
      <c r="AF246">
        <v>63.2</v>
      </c>
      <c r="AG246">
        <v>30</v>
      </c>
      <c r="AH246">
        <v>6.7</v>
      </c>
      <c r="AI246" s="3">
        <v>89.873607742482392</v>
      </c>
      <c r="AJ246" s="3">
        <v>91.009882048956825</v>
      </c>
      <c r="AK246" s="3">
        <v>88.850098188959194</v>
      </c>
      <c r="AL246" s="3">
        <v>40.130445683993216</v>
      </c>
      <c r="AM246" s="3">
        <v>44.610346224282438</v>
      </c>
      <c r="AN246" s="3">
        <v>36.1529216857286</v>
      </c>
      <c r="AO246">
        <v>2.8</v>
      </c>
      <c r="AP246">
        <v>1.4</v>
      </c>
      <c r="AQ246">
        <v>0.7</v>
      </c>
      <c r="AR246">
        <v>1.1000000000000001</v>
      </c>
      <c r="AS246">
        <v>0.8</v>
      </c>
      <c r="AT246" s="3">
        <v>16.536000000000001</v>
      </c>
      <c r="AU246" s="3">
        <v>1.2999999999999999E-2</v>
      </c>
      <c r="AV246" s="3">
        <v>83.006</v>
      </c>
      <c r="AW246">
        <v>89.6</v>
      </c>
      <c r="AX246">
        <v>80</v>
      </c>
      <c r="AY246">
        <v>35.99</v>
      </c>
      <c r="AZ246" s="3">
        <v>28.121396804480312</v>
      </c>
      <c r="BA246" s="3">
        <v>39.255123891098194</v>
      </c>
      <c r="BB246" s="3">
        <v>53.743205402734304</v>
      </c>
      <c r="BC246" s="3">
        <v>58.896510341906485</v>
      </c>
      <c r="BD246" s="3">
        <v>48.272230981010424</v>
      </c>
    </row>
    <row r="247" spans="1:56" x14ac:dyDescent="0.25">
      <c r="A247" t="s">
        <v>322</v>
      </c>
      <c r="B247" s="18">
        <v>257907</v>
      </c>
      <c r="C247" s="18">
        <v>124539</v>
      </c>
      <c r="D247" s="18">
        <v>133368</v>
      </c>
      <c r="E247" s="18">
        <v>57765</v>
      </c>
      <c r="F247" s="40">
        <v>4.3</v>
      </c>
      <c r="G247" s="40">
        <v>16.100000000000001</v>
      </c>
      <c r="H247" s="3">
        <v>93.4</v>
      </c>
      <c r="I247" s="3">
        <v>27.6</v>
      </c>
      <c r="J247" s="18">
        <v>68874</v>
      </c>
      <c r="K247" s="18">
        <v>175913</v>
      </c>
      <c r="L247" s="18">
        <v>13120</v>
      </c>
      <c r="M247" s="18">
        <v>175783</v>
      </c>
      <c r="N247" s="3">
        <v>46.6</v>
      </c>
      <c r="O247" s="3">
        <v>39.200000000000003</v>
      </c>
      <c r="P247" s="3">
        <v>7.5</v>
      </c>
      <c r="Q247" s="3">
        <v>19</v>
      </c>
      <c r="R247" s="3">
        <v>46.5</v>
      </c>
      <c r="S247" s="3">
        <v>53.5</v>
      </c>
      <c r="T247" s="3">
        <v>65.599999999999994</v>
      </c>
      <c r="U247" s="3">
        <v>88.5</v>
      </c>
      <c r="V247" s="3">
        <v>44.6</v>
      </c>
      <c r="W247" s="3">
        <v>4.0999999999999996</v>
      </c>
      <c r="X247" s="3">
        <v>3.8</v>
      </c>
      <c r="Y247" s="3">
        <v>4.7</v>
      </c>
      <c r="Z247" s="3">
        <v>62.9</v>
      </c>
      <c r="AA247" s="3">
        <v>85.1</v>
      </c>
      <c r="AB247" s="3">
        <v>42.5</v>
      </c>
      <c r="AC247">
        <v>97.1</v>
      </c>
      <c r="AD247">
        <v>98.3</v>
      </c>
      <c r="AE247">
        <v>96.1</v>
      </c>
      <c r="AF247">
        <v>63.3</v>
      </c>
      <c r="AG247">
        <v>30.5</v>
      </c>
      <c r="AH247">
        <v>6.2</v>
      </c>
      <c r="AI247" s="3">
        <v>92.736558797974027</v>
      </c>
      <c r="AJ247" s="3">
        <v>93.338034376377252</v>
      </c>
      <c r="AK247" s="3">
        <v>92.179450544964695</v>
      </c>
      <c r="AL247" s="3">
        <v>43.380351746532277</v>
      </c>
      <c r="AM247" s="3">
        <v>46.869906725576826</v>
      </c>
      <c r="AN247" s="3">
        <v>40.185874274209496</v>
      </c>
      <c r="AO247">
        <v>2.2999999999999998</v>
      </c>
      <c r="AP247">
        <v>1.2</v>
      </c>
      <c r="AQ247">
        <v>0.6</v>
      </c>
      <c r="AR247">
        <v>0.9</v>
      </c>
      <c r="AS247">
        <v>0.6</v>
      </c>
      <c r="AT247" s="3">
        <v>21.103999999999999</v>
      </c>
      <c r="AU247" s="3">
        <v>5.0000000000000001E-3</v>
      </c>
      <c r="AV247" s="3">
        <v>78.403999999999996</v>
      </c>
      <c r="AW247">
        <v>90.8</v>
      </c>
      <c r="AX247">
        <v>83.7</v>
      </c>
      <c r="AY247">
        <v>40.200000000000003</v>
      </c>
      <c r="AZ247" s="3">
        <v>32.213277936466717</v>
      </c>
      <c r="BA247" s="3">
        <v>35.983727170431919</v>
      </c>
      <c r="BB247" s="3">
        <v>55.999307539167319</v>
      </c>
      <c r="BC247" s="3">
        <v>58.18402146628582</v>
      </c>
      <c r="BD247" s="3">
        <v>46.200986756686575</v>
      </c>
    </row>
    <row r="248" spans="1:56" x14ac:dyDescent="0.25">
      <c r="A248" t="s">
        <v>323</v>
      </c>
      <c r="B248" s="18">
        <v>148918</v>
      </c>
      <c r="C248" s="18">
        <v>71161</v>
      </c>
      <c r="D248" s="18">
        <v>77757</v>
      </c>
      <c r="E248" s="18">
        <v>33579</v>
      </c>
      <c r="F248" s="40">
        <v>4.2</v>
      </c>
      <c r="G248" s="40">
        <v>5.6</v>
      </c>
      <c r="H248" s="3">
        <v>91.5</v>
      </c>
      <c r="I248" s="3">
        <v>28.8</v>
      </c>
      <c r="J248" s="18">
        <v>37443</v>
      </c>
      <c r="K248" s="18">
        <v>102794</v>
      </c>
      <c r="L248" s="18">
        <v>8681</v>
      </c>
      <c r="M248" s="18">
        <v>104354</v>
      </c>
      <c r="N248" s="3">
        <v>44.9</v>
      </c>
      <c r="O248" s="3">
        <v>36.4</v>
      </c>
      <c r="P248" s="3">
        <v>8.4</v>
      </c>
      <c r="Q248" s="3">
        <v>23.2</v>
      </c>
      <c r="R248" s="3">
        <v>46.5</v>
      </c>
      <c r="S248" s="3">
        <v>53.5</v>
      </c>
      <c r="T248" s="3">
        <v>67.7</v>
      </c>
      <c r="U248" s="3">
        <v>86.2</v>
      </c>
      <c r="V248" s="3">
        <v>51.1</v>
      </c>
      <c r="W248" s="3">
        <v>2.2000000000000002</v>
      </c>
      <c r="X248" s="3">
        <v>2</v>
      </c>
      <c r="Y248" s="3">
        <v>2.7</v>
      </c>
      <c r="Z248" s="3">
        <v>66.2</v>
      </c>
      <c r="AA248" s="3">
        <v>84.5</v>
      </c>
      <c r="AB248" s="3">
        <v>49.8</v>
      </c>
      <c r="AC248">
        <v>96.5</v>
      </c>
      <c r="AD248">
        <v>98.4</v>
      </c>
      <c r="AE248">
        <v>95</v>
      </c>
      <c r="AF248">
        <v>61</v>
      </c>
      <c r="AG248">
        <v>31.1</v>
      </c>
      <c r="AH248">
        <v>7.9</v>
      </c>
      <c r="AI248" s="3">
        <v>90.968794108397873</v>
      </c>
      <c r="AJ248" s="3">
        <v>91.991871796055975</v>
      </c>
      <c r="AK248" s="3">
        <v>90.042910083869714</v>
      </c>
      <c r="AL248" s="3">
        <v>47.036989323499576</v>
      </c>
      <c r="AM248" s="3">
        <v>52.600860126971128</v>
      </c>
      <c r="AN248" s="3">
        <v>42.067315020883512</v>
      </c>
      <c r="AO248">
        <v>2.7</v>
      </c>
      <c r="AP248">
        <v>1.5</v>
      </c>
      <c r="AQ248">
        <v>0.6</v>
      </c>
      <c r="AR248">
        <v>1</v>
      </c>
      <c r="AS248">
        <v>0.8</v>
      </c>
      <c r="AT248" s="3">
        <v>22.234000000000002</v>
      </c>
      <c r="AU248" s="3">
        <v>8.9999999999999993E-3</v>
      </c>
      <c r="AV248" s="3">
        <v>76.941000000000003</v>
      </c>
      <c r="AW248">
        <v>92.8</v>
      </c>
      <c r="AX248">
        <v>84.1</v>
      </c>
      <c r="AY248">
        <v>42.58</v>
      </c>
      <c r="AZ248" s="3">
        <v>37.654486434974238</v>
      </c>
      <c r="BA248" s="3">
        <v>37.672354745525475</v>
      </c>
      <c r="BB248" s="3">
        <v>58.596146401024448</v>
      </c>
      <c r="BC248" s="3">
        <v>67.217606241996492</v>
      </c>
      <c r="BD248" s="3">
        <v>52.911045593972425</v>
      </c>
    </row>
    <row r="249" spans="1:56" x14ac:dyDescent="0.25">
      <c r="A249" t="s">
        <v>324</v>
      </c>
      <c r="B249" s="18">
        <v>195629</v>
      </c>
      <c r="C249" s="18">
        <v>92672</v>
      </c>
      <c r="D249" s="18">
        <v>102957</v>
      </c>
      <c r="E249" s="18">
        <v>46017</v>
      </c>
      <c r="F249" s="40">
        <v>4.2</v>
      </c>
      <c r="G249" s="40">
        <v>9.9</v>
      </c>
      <c r="H249" s="3">
        <v>90</v>
      </c>
      <c r="I249" s="3">
        <v>28.5</v>
      </c>
      <c r="J249" s="18">
        <v>53471</v>
      </c>
      <c r="K249" s="18">
        <v>130933</v>
      </c>
      <c r="L249" s="18">
        <v>11225</v>
      </c>
      <c r="M249" s="18">
        <v>132313</v>
      </c>
      <c r="N249" s="3">
        <v>49.4</v>
      </c>
      <c r="O249" s="3">
        <v>40.799999999999997</v>
      </c>
      <c r="P249" s="3">
        <v>8.6</v>
      </c>
      <c r="Q249" s="3">
        <v>21</v>
      </c>
      <c r="R249" s="3">
        <v>45.9</v>
      </c>
      <c r="S249" s="3">
        <v>54.1</v>
      </c>
      <c r="T249" s="3">
        <v>69.7</v>
      </c>
      <c r="U249" s="3">
        <v>90</v>
      </c>
      <c r="V249" s="3">
        <v>51.9</v>
      </c>
      <c r="W249" s="3">
        <v>2.2999999999999998</v>
      </c>
      <c r="X249" s="3">
        <v>2.1</v>
      </c>
      <c r="Y249" s="3">
        <v>2.5</v>
      </c>
      <c r="Z249" s="3">
        <v>68.099999999999994</v>
      </c>
      <c r="AA249" s="3">
        <v>88.1</v>
      </c>
      <c r="AB249" s="3">
        <v>50.6</v>
      </c>
      <c r="AC249">
        <v>93.2</v>
      </c>
      <c r="AD249">
        <v>96.9</v>
      </c>
      <c r="AE249">
        <v>90.1</v>
      </c>
      <c r="AF249">
        <v>64.2</v>
      </c>
      <c r="AG249">
        <v>29.3</v>
      </c>
      <c r="AH249">
        <v>6.6</v>
      </c>
      <c r="AI249" s="3">
        <v>88.669772314413393</v>
      </c>
      <c r="AJ249" s="3">
        <v>90.708514237717225</v>
      </c>
      <c r="AK249" s="3">
        <v>86.854385909469173</v>
      </c>
      <c r="AL249" s="3">
        <v>36.207867079877026</v>
      </c>
      <c r="AM249" s="3">
        <v>40.563290804171743</v>
      </c>
      <c r="AN249" s="3">
        <v>32.386040299634168</v>
      </c>
      <c r="AO249">
        <v>3.1</v>
      </c>
      <c r="AP249">
        <v>1.7</v>
      </c>
      <c r="AQ249">
        <v>0.8</v>
      </c>
      <c r="AR249">
        <v>1.2</v>
      </c>
      <c r="AS249">
        <v>0.9</v>
      </c>
      <c r="AT249" s="3">
        <v>11.865</v>
      </c>
      <c r="AU249" s="3">
        <v>4.0000000000000001E-3</v>
      </c>
      <c r="AV249" s="3">
        <v>87.894000000000005</v>
      </c>
      <c r="AW249">
        <v>87.1</v>
      </c>
      <c r="AX249">
        <v>74.8</v>
      </c>
      <c r="AY249">
        <v>28.8</v>
      </c>
      <c r="AZ249" s="3">
        <v>19.447160831866483</v>
      </c>
      <c r="BA249" s="3">
        <v>38.783493056913748</v>
      </c>
      <c r="BB249" s="3">
        <v>51.294086967859712</v>
      </c>
      <c r="BC249" s="3">
        <v>51.830845122454747</v>
      </c>
      <c r="BD249" s="3">
        <v>50.692135515135703</v>
      </c>
    </row>
    <row r="250" spans="1:56" x14ac:dyDescent="0.25">
      <c r="A250" t="s">
        <v>325</v>
      </c>
      <c r="B250" s="18">
        <v>138617</v>
      </c>
      <c r="C250" s="18">
        <v>64754</v>
      </c>
      <c r="D250" s="18">
        <v>73863</v>
      </c>
      <c r="E250" s="18">
        <v>32627</v>
      </c>
      <c r="F250" s="40">
        <v>4.0999999999999996</v>
      </c>
      <c r="G250" s="40">
        <v>8.9</v>
      </c>
      <c r="H250" s="3">
        <v>87.7</v>
      </c>
      <c r="I250" s="3">
        <v>30.1</v>
      </c>
      <c r="J250" s="18">
        <v>35529</v>
      </c>
      <c r="K250" s="18">
        <v>92763</v>
      </c>
      <c r="L250" s="18">
        <v>10325</v>
      </c>
      <c r="M250" s="18">
        <v>96763</v>
      </c>
      <c r="N250" s="3">
        <v>49.4</v>
      </c>
      <c r="O250" s="3">
        <v>38.299999999999997</v>
      </c>
      <c r="P250" s="3">
        <v>11.1</v>
      </c>
      <c r="Q250" s="3">
        <v>29.1</v>
      </c>
      <c r="R250" s="3">
        <v>46.2</v>
      </c>
      <c r="S250" s="3">
        <v>53.8</v>
      </c>
      <c r="T250" s="3">
        <v>65.3</v>
      </c>
      <c r="U250" s="3">
        <v>87.7</v>
      </c>
      <c r="V250" s="3">
        <v>46.3</v>
      </c>
      <c r="W250" s="3">
        <v>3.1</v>
      </c>
      <c r="X250" s="3">
        <v>2.8</v>
      </c>
      <c r="Y250" s="3">
        <v>3.7</v>
      </c>
      <c r="Z250" s="3">
        <v>63.3</v>
      </c>
      <c r="AA250" s="3">
        <v>85.2</v>
      </c>
      <c r="AB250" s="3">
        <v>44.6</v>
      </c>
      <c r="AC250">
        <v>94.8</v>
      </c>
      <c r="AD250">
        <v>98</v>
      </c>
      <c r="AE250">
        <v>92.2</v>
      </c>
      <c r="AF250">
        <v>64.099999999999994</v>
      </c>
      <c r="AG250">
        <v>29.2</v>
      </c>
      <c r="AH250">
        <v>6.7</v>
      </c>
      <c r="AI250" s="3">
        <v>85.089758288702868</v>
      </c>
      <c r="AJ250" s="3">
        <v>85.888926515408059</v>
      </c>
      <c r="AK250" s="3">
        <v>84.398523769075311</v>
      </c>
      <c r="AL250" s="3">
        <v>32.179459365644121</v>
      </c>
      <c r="AM250" s="3">
        <v>37.183343738766858</v>
      </c>
      <c r="AN250" s="3">
        <v>27.939337586969764</v>
      </c>
      <c r="AO250">
        <v>3.2</v>
      </c>
      <c r="AP250">
        <v>1.5</v>
      </c>
      <c r="AQ250">
        <v>0.8</v>
      </c>
      <c r="AR250">
        <v>1.3</v>
      </c>
      <c r="AS250">
        <v>1.1000000000000001</v>
      </c>
      <c r="AT250" s="3">
        <v>9.17</v>
      </c>
      <c r="AU250" s="3">
        <v>4.2999999999999997E-2</v>
      </c>
      <c r="AV250" s="3">
        <v>90.501999999999995</v>
      </c>
      <c r="AW250">
        <v>87.7</v>
      </c>
      <c r="AX250">
        <v>76.7</v>
      </c>
      <c r="AY250">
        <v>31.91</v>
      </c>
      <c r="AZ250" s="3">
        <v>23.299721089894874</v>
      </c>
      <c r="BA250" s="3">
        <v>47.341159162656695</v>
      </c>
      <c r="BB250" s="3">
        <v>48.208538940141601</v>
      </c>
      <c r="BC250" s="3">
        <v>61.559444631746715</v>
      </c>
      <c r="BD250" s="3">
        <v>43.752107150519507</v>
      </c>
    </row>
    <row r="251" spans="1:56" x14ac:dyDescent="0.25">
      <c r="A251" t="s">
        <v>86</v>
      </c>
      <c r="B251" s="18">
        <v>1055957</v>
      </c>
      <c r="C251" s="18">
        <v>475403</v>
      </c>
      <c r="D251" s="18">
        <v>580554</v>
      </c>
      <c r="E251" s="18">
        <v>242956</v>
      </c>
      <c r="F251" s="40">
        <v>4.3</v>
      </c>
      <c r="G251" s="40">
        <v>15.9</v>
      </c>
      <c r="H251" s="3">
        <v>81.900000000000006</v>
      </c>
      <c r="I251" s="3">
        <v>30.1</v>
      </c>
      <c r="J251" s="18">
        <v>278744</v>
      </c>
      <c r="K251" s="18">
        <v>691744</v>
      </c>
      <c r="L251" s="18">
        <v>85469</v>
      </c>
      <c r="M251" s="18">
        <v>723484</v>
      </c>
      <c r="N251" s="3">
        <v>52.7</v>
      </c>
      <c r="O251" s="3">
        <v>40.299999999999997</v>
      </c>
      <c r="P251" s="3">
        <v>12.4</v>
      </c>
      <c r="Q251" s="3">
        <v>30.7</v>
      </c>
      <c r="R251" s="3">
        <v>44.3</v>
      </c>
      <c r="S251" s="3">
        <v>55.7</v>
      </c>
      <c r="T251" s="3">
        <v>68.599999999999994</v>
      </c>
      <c r="U251" s="3">
        <v>85.2</v>
      </c>
      <c r="V251" s="3">
        <v>55.7</v>
      </c>
      <c r="W251" s="3">
        <v>3.9</v>
      </c>
      <c r="X251" s="3">
        <v>4</v>
      </c>
      <c r="Y251" s="3">
        <v>3.7</v>
      </c>
      <c r="Z251" s="3">
        <v>65.900000000000006</v>
      </c>
      <c r="AA251" s="3">
        <v>81.7</v>
      </c>
      <c r="AB251" s="3">
        <v>53.7</v>
      </c>
      <c r="AC251">
        <v>93</v>
      </c>
      <c r="AD251">
        <v>97.1</v>
      </c>
      <c r="AE251">
        <v>90</v>
      </c>
      <c r="AF251">
        <v>68.599999999999994</v>
      </c>
      <c r="AG251">
        <v>24.9</v>
      </c>
      <c r="AH251">
        <v>6.4</v>
      </c>
      <c r="AI251" s="3">
        <v>86.75621788283658</v>
      </c>
      <c r="AJ251" s="3">
        <v>88.774173611847786</v>
      </c>
      <c r="AK251" s="3">
        <v>85.133842325990145</v>
      </c>
      <c r="AL251" s="3">
        <v>39.265381229770519</v>
      </c>
      <c r="AM251" s="3">
        <v>44.841234914339857</v>
      </c>
      <c r="AN251" s="3">
        <v>34.896306633779048</v>
      </c>
      <c r="AO251">
        <v>4.5</v>
      </c>
      <c r="AP251">
        <v>2.6</v>
      </c>
      <c r="AQ251">
        <v>1.3</v>
      </c>
      <c r="AR251">
        <v>1.9</v>
      </c>
      <c r="AS251">
        <v>1.4</v>
      </c>
      <c r="AT251" s="3">
        <v>11.156000000000001</v>
      </c>
      <c r="AU251" s="3">
        <v>5.7000000000000002E-2</v>
      </c>
      <c r="AV251" s="3">
        <v>88.347999999999999</v>
      </c>
      <c r="AW251">
        <v>77.5</v>
      </c>
      <c r="AX251">
        <v>69.400000000000006</v>
      </c>
      <c r="AY251">
        <v>29.34</v>
      </c>
      <c r="AZ251" s="3">
        <v>23.147401175521491</v>
      </c>
      <c r="BA251" s="3">
        <v>49.257478720426747</v>
      </c>
      <c r="BB251" s="3">
        <v>37.572646899026985</v>
      </c>
      <c r="BC251" s="3">
        <v>48.80389864831492</v>
      </c>
      <c r="BD251" s="3">
        <v>36.222196611732166</v>
      </c>
    </row>
    <row r="252" spans="1:56" x14ac:dyDescent="0.25">
      <c r="A252" t="s">
        <v>326</v>
      </c>
      <c r="B252" s="18">
        <v>276096</v>
      </c>
      <c r="C252" s="18">
        <v>124100</v>
      </c>
      <c r="D252" s="18">
        <v>151996</v>
      </c>
      <c r="E252" s="18">
        <v>62340</v>
      </c>
      <c r="F252" s="40">
        <v>4.3</v>
      </c>
      <c r="G252" s="40">
        <v>31.8</v>
      </c>
      <c r="H252" s="3">
        <v>81.599999999999994</v>
      </c>
      <c r="I252" s="3">
        <v>30.2</v>
      </c>
      <c r="J252" s="18">
        <v>68272</v>
      </c>
      <c r="K252" s="18">
        <v>186377</v>
      </c>
      <c r="L252" s="18">
        <v>21447</v>
      </c>
      <c r="M252" s="18">
        <v>193517</v>
      </c>
      <c r="N252" s="3">
        <v>48.1</v>
      </c>
      <c r="O252" s="3">
        <v>36.6</v>
      </c>
      <c r="P252" s="3">
        <v>11.5</v>
      </c>
      <c r="Q252" s="3">
        <v>31.4</v>
      </c>
      <c r="R252" s="3">
        <v>44.3</v>
      </c>
      <c r="S252" s="3">
        <v>55.7</v>
      </c>
      <c r="T252" s="3">
        <v>73</v>
      </c>
      <c r="U252" s="3">
        <v>83.8</v>
      </c>
      <c r="V252" s="3">
        <v>64.599999999999994</v>
      </c>
      <c r="W252" s="3">
        <v>3.5</v>
      </c>
      <c r="X252" s="3">
        <v>4.2</v>
      </c>
      <c r="Y252" s="3">
        <v>2.9</v>
      </c>
      <c r="Z252" s="3">
        <v>70.400000000000006</v>
      </c>
      <c r="AA252" s="3">
        <v>80.3</v>
      </c>
      <c r="AB252" s="3">
        <v>62.8</v>
      </c>
      <c r="AC252">
        <v>93</v>
      </c>
      <c r="AD252">
        <v>96.9</v>
      </c>
      <c r="AE252">
        <v>90.3</v>
      </c>
      <c r="AF252">
        <v>62.2</v>
      </c>
      <c r="AG252">
        <v>30.5</v>
      </c>
      <c r="AH252">
        <v>7.3</v>
      </c>
      <c r="AI252" s="3">
        <v>88.484438853249358</v>
      </c>
      <c r="AJ252" s="3">
        <v>90.495798835790225</v>
      </c>
      <c r="AK252" s="3">
        <v>86.871836746186489</v>
      </c>
      <c r="AL252" s="3">
        <v>42.887429812275947</v>
      </c>
      <c r="AM252" s="3">
        <v>48.955040393396558</v>
      </c>
      <c r="AN252" s="3">
        <v>38.139843803678168</v>
      </c>
      <c r="AO252">
        <v>6.6</v>
      </c>
      <c r="AP252">
        <v>4.3</v>
      </c>
      <c r="AQ252">
        <v>1.7</v>
      </c>
      <c r="AR252">
        <v>2.5</v>
      </c>
      <c r="AS252">
        <v>2.1</v>
      </c>
      <c r="AT252" s="3">
        <v>21.001000000000001</v>
      </c>
      <c r="AU252" s="3">
        <v>7.0999999999999994E-2</v>
      </c>
      <c r="AV252" s="3">
        <v>77.697000000000003</v>
      </c>
      <c r="AW252">
        <v>82.3</v>
      </c>
      <c r="AX252">
        <v>70.400000000000006</v>
      </c>
      <c r="AY252">
        <v>34.51</v>
      </c>
      <c r="AZ252" s="3">
        <v>36.31697144690407</v>
      </c>
      <c r="BA252" s="3">
        <v>42.991658646134098</v>
      </c>
      <c r="BB252" s="3">
        <v>43.907603464870064</v>
      </c>
      <c r="BC252" s="3">
        <v>54.884504331087584</v>
      </c>
      <c r="BD252" s="3">
        <v>53.078280397818411</v>
      </c>
    </row>
    <row r="253" spans="1:56" x14ac:dyDescent="0.25">
      <c r="A253" t="s">
        <v>327</v>
      </c>
      <c r="B253" s="18">
        <v>216642</v>
      </c>
      <c r="C253" s="18">
        <v>97161</v>
      </c>
      <c r="D253" s="18">
        <v>119481</v>
      </c>
      <c r="E253" s="18">
        <v>49852</v>
      </c>
      <c r="F253" s="40">
        <v>4.3</v>
      </c>
      <c r="G253" s="40">
        <v>8.1</v>
      </c>
      <c r="H253" s="3">
        <v>81.3</v>
      </c>
      <c r="I253" s="3">
        <v>28.9</v>
      </c>
      <c r="J253" s="18">
        <v>61295</v>
      </c>
      <c r="K253" s="18">
        <v>138204</v>
      </c>
      <c r="L253" s="18">
        <v>17143</v>
      </c>
      <c r="M253" s="18">
        <v>143588</v>
      </c>
      <c r="N253" s="3">
        <v>56.8</v>
      </c>
      <c r="O253" s="3">
        <v>44.4</v>
      </c>
      <c r="P253" s="3">
        <v>12.4</v>
      </c>
      <c r="Q253" s="3">
        <v>28</v>
      </c>
      <c r="R253" s="3">
        <v>44.2</v>
      </c>
      <c r="S253" s="3">
        <v>55.8</v>
      </c>
      <c r="T253" s="3">
        <v>63.3</v>
      </c>
      <c r="U253" s="3">
        <v>83.7</v>
      </c>
      <c r="V253" s="3">
        <v>47.9</v>
      </c>
      <c r="W253" s="3">
        <v>4.8</v>
      </c>
      <c r="X253" s="3">
        <v>4.5</v>
      </c>
      <c r="Y253" s="3">
        <v>5.2</v>
      </c>
      <c r="Z253" s="3">
        <v>60.3</v>
      </c>
      <c r="AA253" s="3">
        <v>79.900000000000006</v>
      </c>
      <c r="AB253" s="3">
        <v>45.4</v>
      </c>
      <c r="AC253">
        <v>93.2</v>
      </c>
      <c r="AD253">
        <v>96.9</v>
      </c>
      <c r="AE253">
        <v>90.5</v>
      </c>
      <c r="AF253">
        <v>72.900000000000006</v>
      </c>
      <c r="AG253">
        <v>21.1</v>
      </c>
      <c r="AH253">
        <v>6</v>
      </c>
      <c r="AI253" s="3">
        <v>87.888828644295842</v>
      </c>
      <c r="AJ253" s="3">
        <v>89.188301762887647</v>
      </c>
      <c r="AK253" s="3">
        <v>86.853617397422127</v>
      </c>
      <c r="AL253" s="3">
        <v>40.676093309177794</v>
      </c>
      <c r="AM253" s="3">
        <v>45.588821328945507</v>
      </c>
      <c r="AN253" s="3">
        <v>36.873370614340587</v>
      </c>
      <c r="AO253">
        <v>4.4000000000000004</v>
      </c>
      <c r="AP253">
        <v>2.2999999999999998</v>
      </c>
      <c r="AQ253">
        <v>1.3</v>
      </c>
      <c r="AR253">
        <v>1.9</v>
      </c>
      <c r="AS253">
        <v>1.4</v>
      </c>
      <c r="AT253" s="3">
        <v>8.0299999999999994</v>
      </c>
      <c r="AU253" s="3">
        <v>8.2000000000000003E-2</v>
      </c>
      <c r="AV253" s="3">
        <v>91.736000000000004</v>
      </c>
      <c r="AW253">
        <v>75.099999999999994</v>
      </c>
      <c r="AX253">
        <v>53.1</v>
      </c>
      <c r="AY253">
        <v>24.88</v>
      </c>
      <c r="AZ253" s="3">
        <v>20.713311401749177</v>
      </c>
      <c r="BA253" s="3">
        <v>53.47227794271042</v>
      </c>
      <c r="BB253" s="3">
        <v>29.142261092834794</v>
      </c>
      <c r="BC253" s="3">
        <v>43.689320388349515</v>
      </c>
      <c r="BD253" s="3">
        <v>33.264462809917354</v>
      </c>
    </row>
    <row r="254" spans="1:56" x14ac:dyDescent="0.25">
      <c r="A254" t="s">
        <v>328</v>
      </c>
      <c r="B254" s="18">
        <v>177078</v>
      </c>
      <c r="C254" s="18">
        <v>80848</v>
      </c>
      <c r="D254" s="18">
        <v>96230</v>
      </c>
      <c r="E254" s="18">
        <v>40965</v>
      </c>
      <c r="F254" s="40">
        <v>4.3</v>
      </c>
      <c r="G254" s="40">
        <v>7.2</v>
      </c>
      <c r="H254" s="3">
        <v>84</v>
      </c>
      <c r="I254" s="3">
        <v>30.6</v>
      </c>
      <c r="J254" s="18">
        <v>45122</v>
      </c>
      <c r="K254" s="18">
        <v>117333</v>
      </c>
      <c r="L254" s="18">
        <v>14623</v>
      </c>
      <c r="M254" s="18">
        <v>123131</v>
      </c>
      <c r="N254" s="3">
        <v>50.9</v>
      </c>
      <c r="O254" s="3">
        <v>38.5</v>
      </c>
      <c r="P254" s="3">
        <v>12.5</v>
      </c>
      <c r="Q254" s="3">
        <v>32.4</v>
      </c>
      <c r="R254" s="3">
        <v>45</v>
      </c>
      <c r="S254" s="3">
        <v>55</v>
      </c>
      <c r="T254" s="3">
        <v>61.7</v>
      </c>
      <c r="U254" s="3">
        <v>87.5</v>
      </c>
      <c r="V254" s="3">
        <v>41.1</v>
      </c>
      <c r="W254" s="3">
        <v>6.3</v>
      </c>
      <c r="X254" s="3">
        <v>5.4</v>
      </c>
      <c r="Y254" s="3">
        <v>7.9</v>
      </c>
      <c r="Z254" s="3">
        <v>57.9</v>
      </c>
      <c r="AA254" s="3">
        <v>82.8</v>
      </c>
      <c r="AB254" s="3">
        <v>37.799999999999997</v>
      </c>
      <c r="AC254">
        <v>95.4</v>
      </c>
      <c r="AD254">
        <v>98</v>
      </c>
      <c r="AE254">
        <v>93.3</v>
      </c>
      <c r="AF254">
        <v>67</v>
      </c>
      <c r="AG254">
        <v>26.9</v>
      </c>
      <c r="AH254">
        <v>6.2</v>
      </c>
      <c r="AI254" s="3">
        <v>84.925839666584949</v>
      </c>
      <c r="AJ254" s="3">
        <v>85.498984427894371</v>
      </c>
      <c r="AK254" s="3">
        <v>84.451909080730033</v>
      </c>
      <c r="AL254" s="3">
        <v>34.658707675704839</v>
      </c>
      <c r="AM254" s="3">
        <v>37.914570593728349</v>
      </c>
      <c r="AN254" s="3">
        <v>32.018176043778858</v>
      </c>
      <c r="AO254">
        <v>4.5</v>
      </c>
      <c r="AP254">
        <v>2.6</v>
      </c>
      <c r="AQ254">
        <v>1.4</v>
      </c>
      <c r="AR254">
        <v>2.2000000000000002</v>
      </c>
      <c r="AS254">
        <v>1.4</v>
      </c>
      <c r="AT254" s="3">
        <v>5.524</v>
      </c>
      <c r="AU254" s="3">
        <v>0.02</v>
      </c>
      <c r="AV254" s="3">
        <v>94.323999999999998</v>
      </c>
      <c r="AW254">
        <v>87.5</v>
      </c>
      <c r="AX254">
        <v>73.900000000000006</v>
      </c>
      <c r="AY254">
        <v>28.12</v>
      </c>
      <c r="AZ254" s="3">
        <v>14.451360917856707</v>
      </c>
      <c r="BA254" s="3">
        <v>49.371414622238497</v>
      </c>
      <c r="BB254" s="3">
        <v>39.118759917002322</v>
      </c>
      <c r="BC254" s="3">
        <v>54.675942878066643</v>
      </c>
      <c r="BD254" s="3">
        <v>39.116318808739173</v>
      </c>
    </row>
    <row r="255" spans="1:56" x14ac:dyDescent="0.25">
      <c r="A255" t="s">
        <v>329</v>
      </c>
      <c r="B255" s="18">
        <v>261908</v>
      </c>
      <c r="C255" s="18">
        <v>116625</v>
      </c>
      <c r="D255" s="18">
        <v>145283</v>
      </c>
      <c r="E255" s="18">
        <v>61961</v>
      </c>
      <c r="F255" s="40">
        <v>4.0999999999999996</v>
      </c>
      <c r="G255" s="40">
        <v>16.3</v>
      </c>
      <c r="H255" s="3">
        <v>80.3</v>
      </c>
      <c r="I255" s="3">
        <v>30.1</v>
      </c>
      <c r="J255" s="18">
        <v>72062</v>
      </c>
      <c r="K255" s="18">
        <v>168607</v>
      </c>
      <c r="L255" s="18">
        <v>21239</v>
      </c>
      <c r="M255" s="18">
        <v>177057</v>
      </c>
      <c r="N255" s="3">
        <v>55.3</v>
      </c>
      <c r="O255" s="3">
        <v>42.7</v>
      </c>
      <c r="P255" s="3">
        <v>12.6</v>
      </c>
      <c r="Q255" s="3">
        <v>29.5</v>
      </c>
      <c r="R255" s="3">
        <v>43.3</v>
      </c>
      <c r="S255" s="3">
        <v>56.7</v>
      </c>
      <c r="T255" s="3">
        <v>70.7</v>
      </c>
      <c r="U255" s="3">
        <v>84.1</v>
      </c>
      <c r="V255" s="3">
        <v>60.7</v>
      </c>
      <c r="W255" s="3">
        <v>2.9</v>
      </c>
      <c r="X255" s="3">
        <v>3.3</v>
      </c>
      <c r="Y255" s="3">
        <v>2.5</v>
      </c>
      <c r="Z255" s="3">
        <v>68.7</v>
      </c>
      <c r="AA255" s="3">
        <v>81.400000000000006</v>
      </c>
      <c r="AB255" s="3">
        <v>59.2</v>
      </c>
      <c r="AC255">
        <v>90.6</v>
      </c>
      <c r="AD255">
        <v>96.9</v>
      </c>
      <c r="AE255">
        <v>86.1</v>
      </c>
      <c r="AF255">
        <v>73.5</v>
      </c>
      <c r="AG255">
        <v>20.5</v>
      </c>
      <c r="AH255">
        <v>6</v>
      </c>
      <c r="AI255" s="3">
        <v>86.389317967016268</v>
      </c>
      <c r="AJ255" s="3">
        <v>91.058202559663997</v>
      </c>
      <c r="AK255" s="3">
        <v>82.718537579390457</v>
      </c>
      <c r="AL255" s="3">
        <v>41.985083562680131</v>
      </c>
      <c r="AM255" s="3">
        <v>50.960723519756257</v>
      </c>
      <c r="AN255" s="3">
        <v>35.141833529642717</v>
      </c>
      <c r="AO255">
        <v>1.9</v>
      </c>
      <c r="AP255">
        <v>0.7</v>
      </c>
      <c r="AQ255">
        <v>0.6</v>
      </c>
      <c r="AR255">
        <v>0.9</v>
      </c>
      <c r="AS255">
        <v>0.7</v>
      </c>
      <c r="AT255" s="3">
        <v>11.617000000000001</v>
      </c>
      <c r="AU255" s="3">
        <v>2.7E-2</v>
      </c>
      <c r="AV255" s="3">
        <v>88.204999999999998</v>
      </c>
      <c r="AW255">
        <v>70</v>
      </c>
      <c r="AX255">
        <v>83.3</v>
      </c>
      <c r="AY255">
        <v>32.53</v>
      </c>
      <c r="AZ255" s="3">
        <v>23.40504510902019</v>
      </c>
      <c r="BA255" s="3">
        <v>51.821306951146681</v>
      </c>
      <c r="BB255" s="3">
        <v>38.609770662190734</v>
      </c>
      <c r="BC255" s="3">
        <v>40.280176239892832</v>
      </c>
      <c r="BD255" s="3">
        <v>17.79345071900066</v>
      </c>
    </row>
    <row r="256" spans="1:56" x14ac:dyDescent="0.25">
      <c r="A256" t="s">
        <v>330</v>
      </c>
      <c r="B256" s="18">
        <v>124233</v>
      </c>
      <c r="C256" s="18">
        <v>56669</v>
      </c>
      <c r="D256" s="18">
        <v>67564</v>
      </c>
      <c r="E256" s="18">
        <v>27838</v>
      </c>
      <c r="F256" s="40">
        <v>4.4000000000000004</v>
      </c>
      <c r="G256" s="40">
        <v>5.7</v>
      </c>
      <c r="H256" s="3">
        <v>83.9</v>
      </c>
      <c r="I256" s="3">
        <v>30.6</v>
      </c>
      <c r="J256" s="18">
        <v>31993</v>
      </c>
      <c r="K256" s="18">
        <v>81223</v>
      </c>
      <c r="L256" s="18">
        <v>11017</v>
      </c>
      <c r="M256" s="18">
        <v>86191</v>
      </c>
      <c r="N256" s="3">
        <v>53</v>
      </c>
      <c r="O256" s="3">
        <v>39.4</v>
      </c>
      <c r="P256" s="3">
        <v>13.6</v>
      </c>
      <c r="Q256" s="3">
        <v>34.4</v>
      </c>
      <c r="R256" s="3">
        <v>45.6</v>
      </c>
      <c r="S256" s="3">
        <v>54.4</v>
      </c>
      <c r="T256" s="3">
        <v>72.8</v>
      </c>
      <c r="U256" s="3">
        <v>89.4</v>
      </c>
      <c r="V256" s="3">
        <v>59.4</v>
      </c>
      <c r="W256" s="3">
        <v>2.4</v>
      </c>
      <c r="X256" s="3">
        <v>2.4</v>
      </c>
      <c r="Y256" s="3">
        <v>2.4</v>
      </c>
      <c r="Z256" s="3">
        <v>71.099999999999994</v>
      </c>
      <c r="AA256" s="3">
        <v>87.3</v>
      </c>
      <c r="AB256" s="3">
        <v>58</v>
      </c>
      <c r="AC256">
        <v>94</v>
      </c>
      <c r="AD256">
        <v>97</v>
      </c>
      <c r="AE256">
        <v>91.7</v>
      </c>
      <c r="AF256">
        <v>66</v>
      </c>
      <c r="AG256">
        <v>27.2</v>
      </c>
      <c r="AH256">
        <v>6.8</v>
      </c>
      <c r="AI256" s="3">
        <v>84.30074662707942</v>
      </c>
      <c r="AJ256" s="3">
        <v>84.294779069991705</v>
      </c>
      <c r="AK256" s="3">
        <v>84.305684103022372</v>
      </c>
      <c r="AL256" s="3">
        <v>29.628380656909691</v>
      </c>
      <c r="AM256" s="3">
        <v>32.120846442270398</v>
      </c>
      <c r="AN256" s="3">
        <v>27.612707596326437</v>
      </c>
      <c r="AO256">
        <v>5.8</v>
      </c>
      <c r="AP256">
        <v>3.7</v>
      </c>
      <c r="AQ256">
        <v>1.6</v>
      </c>
      <c r="AR256">
        <v>2.2999999999999998</v>
      </c>
      <c r="AS256">
        <v>1.6</v>
      </c>
      <c r="AT256" s="3">
        <v>1.972</v>
      </c>
      <c r="AU256" s="3">
        <v>0.10100000000000001</v>
      </c>
      <c r="AV256" s="3">
        <v>97.658000000000001</v>
      </c>
      <c r="AW256">
        <v>73.400000000000006</v>
      </c>
      <c r="AX256">
        <v>59</v>
      </c>
      <c r="AY256">
        <v>20.46</v>
      </c>
      <c r="AZ256" s="3">
        <v>10.237804439974136</v>
      </c>
      <c r="BA256" s="3">
        <v>49.867088152884548</v>
      </c>
      <c r="BB256" s="3">
        <v>33.899705438609097</v>
      </c>
      <c r="BC256" s="3">
        <v>54.677060133630285</v>
      </c>
      <c r="BD256" s="3">
        <v>40.530928946044973</v>
      </c>
    </row>
    <row r="257" spans="1:56" x14ac:dyDescent="0.25">
      <c r="A257" t="s">
        <v>87</v>
      </c>
      <c r="B257" s="18">
        <v>239947</v>
      </c>
      <c r="C257" s="18">
        <v>109476</v>
      </c>
      <c r="D257" s="18">
        <v>130471</v>
      </c>
      <c r="E257" s="18">
        <v>54473</v>
      </c>
      <c r="F257" s="40">
        <v>4.3</v>
      </c>
      <c r="G257" s="40">
        <v>22.6</v>
      </c>
      <c r="H257" s="3">
        <v>83.9</v>
      </c>
      <c r="I257" s="3">
        <v>30.5</v>
      </c>
      <c r="J257" s="18">
        <v>60266</v>
      </c>
      <c r="K257" s="18">
        <v>161810</v>
      </c>
      <c r="L257" s="18">
        <v>17871</v>
      </c>
      <c r="M257" s="18">
        <v>167644</v>
      </c>
      <c r="N257" s="3">
        <v>48.3</v>
      </c>
      <c r="O257" s="3">
        <v>37.200000000000003</v>
      </c>
      <c r="P257" s="3">
        <v>11</v>
      </c>
      <c r="Q257" s="3">
        <v>29.7</v>
      </c>
      <c r="R257" s="3">
        <v>44.9</v>
      </c>
      <c r="S257" s="3">
        <v>55.1</v>
      </c>
      <c r="T257" s="3">
        <v>67</v>
      </c>
      <c r="U257" s="3">
        <v>84</v>
      </c>
      <c r="V257" s="3">
        <v>53.5</v>
      </c>
      <c r="W257" s="3">
        <v>3</v>
      </c>
      <c r="X257" s="3">
        <v>3</v>
      </c>
      <c r="Y257" s="3">
        <v>3.1</v>
      </c>
      <c r="Z257" s="3">
        <v>65</v>
      </c>
      <c r="AA257" s="3">
        <v>81.599999999999994</v>
      </c>
      <c r="AB257" s="3">
        <v>51.8</v>
      </c>
      <c r="AC257">
        <v>90.1</v>
      </c>
      <c r="AD257">
        <v>95.6</v>
      </c>
      <c r="AE257">
        <v>86</v>
      </c>
      <c r="AF257">
        <v>71.400000000000006</v>
      </c>
      <c r="AG257">
        <v>21.9</v>
      </c>
      <c r="AH257">
        <v>6.7</v>
      </c>
      <c r="AI257" s="3">
        <v>84.270842721946821</v>
      </c>
      <c r="AJ257" s="3">
        <v>87.626001035897843</v>
      </c>
      <c r="AK257" s="3">
        <v>81.498551488016858</v>
      </c>
      <c r="AL257" s="3">
        <v>40.431339076581047</v>
      </c>
      <c r="AM257" s="3">
        <v>47.768512341561042</v>
      </c>
      <c r="AN257" s="3">
        <v>34.516724626250308</v>
      </c>
      <c r="AO257">
        <v>4.8</v>
      </c>
      <c r="AP257">
        <v>2.6</v>
      </c>
      <c r="AQ257">
        <v>1.4</v>
      </c>
      <c r="AR257">
        <v>1.7</v>
      </c>
      <c r="AS257">
        <v>1.4</v>
      </c>
      <c r="AT257" s="3">
        <v>17.341000000000001</v>
      </c>
      <c r="AU257" s="3">
        <v>4.3999999999999997E-2</v>
      </c>
      <c r="AV257" s="3">
        <v>82.378</v>
      </c>
      <c r="AW257">
        <v>77.599999999999994</v>
      </c>
      <c r="AX257">
        <v>64.400000000000006</v>
      </c>
      <c r="AY257">
        <v>34.22</v>
      </c>
      <c r="AZ257" s="3">
        <v>28.314945018633086</v>
      </c>
      <c r="BA257" s="3">
        <v>49.095882363739832</v>
      </c>
      <c r="BB257" s="3">
        <v>35.817744570704754</v>
      </c>
      <c r="BC257" s="3">
        <v>44.767132340792685</v>
      </c>
      <c r="BD257" s="3">
        <v>21.250894938777009</v>
      </c>
    </row>
    <row r="258" spans="1:56" x14ac:dyDescent="0.25">
      <c r="A258" t="s">
        <v>331</v>
      </c>
      <c r="B258" s="18">
        <v>198185</v>
      </c>
      <c r="C258" s="18">
        <v>91508</v>
      </c>
      <c r="D258" s="18">
        <v>106677</v>
      </c>
      <c r="E258" s="18">
        <v>44662</v>
      </c>
      <c r="F258" s="40">
        <v>4.3</v>
      </c>
      <c r="G258" s="40">
        <v>24.5</v>
      </c>
      <c r="H258" s="3">
        <v>85.8</v>
      </c>
      <c r="I258" s="3">
        <v>30.5</v>
      </c>
      <c r="J258" s="18">
        <v>48772</v>
      </c>
      <c r="K258" s="18">
        <v>134724</v>
      </c>
      <c r="L258" s="18">
        <v>14689</v>
      </c>
      <c r="M258" s="18">
        <v>139505</v>
      </c>
      <c r="N258" s="3">
        <v>47.1</v>
      </c>
      <c r="O258" s="3">
        <v>36.200000000000003</v>
      </c>
      <c r="P258" s="3">
        <v>10.9</v>
      </c>
      <c r="Q258" s="3">
        <v>30.1</v>
      </c>
      <c r="R258" s="3">
        <v>45.5</v>
      </c>
      <c r="S258" s="3">
        <v>54.5</v>
      </c>
      <c r="T258" s="3">
        <v>67.400000000000006</v>
      </c>
      <c r="U258" s="3">
        <v>84.1</v>
      </c>
      <c r="V258" s="3">
        <v>53.8</v>
      </c>
      <c r="W258" s="3">
        <v>3</v>
      </c>
      <c r="X258" s="3">
        <v>2.9</v>
      </c>
      <c r="Y258" s="3">
        <v>3.2</v>
      </c>
      <c r="Z258" s="3">
        <v>65.400000000000006</v>
      </c>
      <c r="AA258" s="3">
        <v>81.599999999999994</v>
      </c>
      <c r="AB258" s="3">
        <v>52</v>
      </c>
      <c r="AC258">
        <v>90.6</v>
      </c>
      <c r="AD258">
        <v>95.8</v>
      </c>
      <c r="AE258">
        <v>86.7</v>
      </c>
      <c r="AF258">
        <v>70.5</v>
      </c>
      <c r="AG258">
        <v>22.8</v>
      </c>
      <c r="AH258">
        <v>6.6</v>
      </c>
      <c r="AI258" s="3">
        <v>85.527183899585054</v>
      </c>
      <c r="AJ258" s="3">
        <v>88.713764021554226</v>
      </c>
      <c r="AK258" s="3">
        <v>82.830306447066405</v>
      </c>
      <c r="AL258" s="3">
        <v>42.660676849356093</v>
      </c>
      <c r="AM258" s="3">
        <v>50.077367648420243</v>
      </c>
      <c r="AN258" s="3">
        <v>36.520796610355063</v>
      </c>
      <c r="AO258">
        <v>5</v>
      </c>
      <c r="AP258">
        <v>2.9</v>
      </c>
      <c r="AQ258">
        <v>1.5</v>
      </c>
      <c r="AR258">
        <v>1.8</v>
      </c>
      <c r="AS258">
        <v>1.4</v>
      </c>
      <c r="AT258" s="3">
        <v>19.379000000000001</v>
      </c>
      <c r="AU258" s="3">
        <v>2.9000000000000001E-2</v>
      </c>
      <c r="AV258" s="3">
        <v>80.334999999999994</v>
      </c>
      <c r="AW258">
        <v>75.8</v>
      </c>
      <c r="AX258">
        <v>68.3</v>
      </c>
      <c r="AY258">
        <v>36.4</v>
      </c>
      <c r="AZ258" s="3">
        <v>31.082351887510633</v>
      </c>
      <c r="BA258" s="3">
        <v>47.716179302315162</v>
      </c>
      <c r="BB258" s="3">
        <v>37.989789978057409</v>
      </c>
      <c r="BC258" s="3">
        <v>46.536205275178006</v>
      </c>
      <c r="BD258" s="3">
        <v>24.508530742017822</v>
      </c>
    </row>
    <row r="259" spans="1:56" x14ac:dyDescent="0.25">
      <c r="A259" t="s">
        <v>332</v>
      </c>
      <c r="B259" s="18">
        <v>41762</v>
      </c>
      <c r="C259" s="18">
        <v>17968</v>
      </c>
      <c r="D259" s="18">
        <v>23794</v>
      </c>
      <c r="E259" s="18">
        <v>9811</v>
      </c>
      <c r="F259" s="40">
        <v>4.2</v>
      </c>
      <c r="G259" s="40">
        <v>13.9</v>
      </c>
      <c r="H259" s="3">
        <v>75.5</v>
      </c>
      <c r="I259" s="3">
        <v>30.6</v>
      </c>
      <c r="J259" s="18">
        <v>11494</v>
      </c>
      <c r="K259" s="18">
        <v>27086</v>
      </c>
      <c r="L259" s="18">
        <v>3182</v>
      </c>
      <c r="M259" s="18">
        <v>28139</v>
      </c>
      <c r="N259" s="3">
        <v>54.2</v>
      </c>
      <c r="O259" s="3">
        <v>42.4</v>
      </c>
      <c r="P259" s="3">
        <v>11.7</v>
      </c>
      <c r="Q259" s="3">
        <v>27.7</v>
      </c>
      <c r="R259" s="3">
        <v>42.1</v>
      </c>
      <c r="S259" s="3">
        <v>57.9</v>
      </c>
      <c r="T259" s="3">
        <v>64.900000000000006</v>
      </c>
      <c r="U259" s="3">
        <v>83.9</v>
      </c>
      <c r="V259" s="3">
        <v>52.1</v>
      </c>
      <c r="W259" s="3">
        <v>2.9</v>
      </c>
      <c r="X259" s="3">
        <v>3.1</v>
      </c>
      <c r="Y259" s="3">
        <v>2.8</v>
      </c>
      <c r="Z259" s="3">
        <v>63</v>
      </c>
      <c r="AA259" s="3">
        <v>81.3</v>
      </c>
      <c r="AB259" s="3">
        <v>50.7</v>
      </c>
      <c r="AC259">
        <v>87.7</v>
      </c>
      <c r="AD259">
        <v>94.8</v>
      </c>
      <c r="AE259">
        <v>83</v>
      </c>
      <c r="AF259">
        <v>75</v>
      </c>
      <c r="AG259">
        <v>18</v>
      </c>
      <c r="AH259">
        <v>7</v>
      </c>
      <c r="AI259" s="3">
        <v>78.286278278486279</v>
      </c>
      <c r="AJ259" s="3">
        <v>82.025843591156828</v>
      </c>
      <c r="AK259" s="3">
        <v>75.532202778278915</v>
      </c>
      <c r="AL259" s="3">
        <v>29.662635264162951</v>
      </c>
      <c r="AM259" s="3">
        <v>35.583164654149506</v>
      </c>
      <c r="AN259" s="3">
        <v>25.470719051149</v>
      </c>
      <c r="AO259">
        <v>4</v>
      </c>
      <c r="AP259">
        <v>1.3</v>
      </c>
      <c r="AQ259">
        <v>1.1000000000000001</v>
      </c>
      <c r="AR259">
        <v>1.3</v>
      </c>
      <c r="AS259">
        <v>1.6</v>
      </c>
      <c r="AT259" s="3">
        <v>8.0619999999999994</v>
      </c>
      <c r="AU259" s="3">
        <v>0.112</v>
      </c>
      <c r="AV259" s="3">
        <v>91.683000000000007</v>
      </c>
      <c r="AW259">
        <v>85.9</v>
      </c>
      <c r="AX259">
        <v>47</v>
      </c>
      <c r="AY259">
        <v>24.32</v>
      </c>
      <c r="AZ259" s="3">
        <v>15.717052288247885</v>
      </c>
      <c r="BA259" s="3">
        <v>55.376618081744979</v>
      </c>
      <c r="BB259" s="3">
        <v>25.930078483335034</v>
      </c>
      <c r="BC259" s="3">
        <v>36.713892569564777</v>
      </c>
      <c r="BD259" s="3">
        <v>6.4213637753541946</v>
      </c>
    </row>
    <row r="260" spans="1:56" x14ac:dyDescent="0.25">
      <c r="A260" t="s">
        <v>88</v>
      </c>
      <c r="B260" s="18">
        <v>518384</v>
      </c>
      <c r="C260" s="18">
        <v>244603</v>
      </c>
      <c r="D260" s="18">
        <v>273781</v>
      </c>
      <c r="E260" s="18">
        <v>116122</v>
      </c>
      <c r="F260" s="40">
        <v>4.2</v>
      </c>
      <c r="G260" s="40">
        <v>11.6</v>
      </c>
      <c r="H260" s="3">
        <v>89.3</v>
      </c>
      <c r="I260" s="3">
        <v>28.4</v>
      </c>
      <c r="J260" s="18">
        <v>139538</v>
      </c>
      <c r="K260" s="18">
        <v>343635</v>
      </c>
      <c r="L260" s="18">
        <v>35211</v>
      </c>
      <c r="M260" s="18">
        <v>352368</v>
      </c>
      <c r="N260" s="3">
        <v>50.9</v>
      </c>
      <c r="O260" s="3">
        <v>40.6</v>
      </c>
      <c r="P260" s="3">
        <v>10.199999999999999</v>
      </c>
      <c r="Q260" s="3">
        <v>25.2</v>
      </c>
      <c r="R260" s="3">
        <v>45.7</v>
      </c>
      <c r="S260" s="3">
        <v>54.3</v>
      </c>
      <c r="T260" s="3">
        <v>71.2</v>
      </c>
      <c r="U260" s="3">
        <v>89</v>
      </c>
      <c r="V260" s="3">
        <v>55.8</v>
      </c>
      <c r="W260" s="3">
        <v>2.9</v>
      </c>
      <c r="X260" s="3">
        <v>2.8</v>
      </c>
      <c r="Y260" s="3">
        <v>2.9</v>
      </c>
      <c r="Z260" s="3">
        <v>69.2</v>
      </c>
      <c r="AA260" s="3">
        <v>86.5</v>
      </c>
      <c r="AB260" s="3">
        <v>54.2</v>
      </c>
      <c r="AC260">
        <v>89.1</v>
      </c>
      <c r="AD260">
        <v>96.6</v>
      </c>
      <c r="AE260">
        <v>83.3</v>
      </c>
      <c r="AF260">
        <v>68.3</v>
      </c>
      <c r="AG260">
        <v>24.6</v>
      </c>
      <c r="AH260">
        <v>7.1</v>
      </c>
      <c r="AI260" s="3">
        <v>86.223183256746523</v>
      </c>
      <c r="AJ260" s="3">
        <v>91.186907283761926</v>
      </c>
      <c r="AK260" s="3">
        <v>81.833917555514276</v>
      </c>
      <c r="AL260" s="3">
        <v>36.115871472572159</v>
      </c>
      <c r="AM260" s="3">
        <v>42.853632730427279</v>
      </c>
      <c r="AN260" s="3">
        <v>30.260256421430626</v>
      </c>
      <c r="AO260">
        <v>5</v>
      </c>
      <c r="AP260">
        <v>2.4</v>
      </c>
      <c r="AQ260">
        <v>1.3</v>
      </c>
      <c r="AR260">
        <v>2.5</v>
      </c>
      <c r="AS260">
        <v>1.9</v>
      </c>
      <c r="AT260" s="3">
        <v>4.6829999999999998</v>
      </c>
      <c r="AU260" s="3">
        <v>9.7000000000000003E-2</v>
      </c>
      <c r="AV260" s="3">
        <v>94.929000000000002</v>
      </c>
      <c r="AW260">
        <v>88.8</v>
      </c>
      <c r="AX260">
        <v>80.599999999999994</v>
      </c>
      <c r="AY260">
        <v>25.32</v>
      </c>
      <c r="AZ260" s="3">
        <v>13.476343845266186</v>
      </c>
      <c r="BA260" s="3">
        <v>50.295378997950436</v>
      </c>
      <c r="BB260" s="3">
        <v>34.629958147465594</v>
      </c>
      <c r="BC260" s="3">
        <v>43.052134823719882</v>
      </c>
      <c r="BD260" s="3">
        <v>35.308554795818189</v>
      </c>
    </row>
    <row r="261" spans="1:56" x14ac:dyDescent="0.25">
      <c r="A261" t="s">
        <v>333</v>
      </c>
      <c r="B261" s="18">
        <v>258091</v>
      </c>
      <c r="C261" s="18">
        <v>125368</v>
      </c>
      <c r="D261" s="18">
        <v>132723</v>
      </c>
      <c r="E261" s="18">
        <v>57259</v>
      </c>
      <c r="F261" s="40">
        <v>4.0999999999999996</v>
      </c>
      <c r="G261" s="40">
        <v>10.7</v>
      </c>
      <c r="H261" s="3">
        <v>94.5</v>
      </c>
      <c r="I261" s="3">
        <v>28.4</v>
      </c>
      <c r="J261" s="18">
        <v>67616</v>
      </c>
      <c r="K261" s="18">
        <v>173901</v>
      </c>
      <c r="L261" s="18">
        <v>16574</v>
      </c>
      <c r="M261" s="18">
        <v>177813</v>
      </c>
      <c r="N261" s="3">
        <v>48.4</v>
      </c>
      <c r="O261" s="3">
        <v>38.9</v>
      </c>
      <c r="P261" s="3">
        <v>9.5</v>
      </c>
      <c r="Q261" s="3">
        <v>24.5</v>
      </c>
      <c r="R261" s="3">
        <v>46.5</v>
      </c>
      <c r="S261" s="3">
        <v>53.5</v>
      </c>
      <c r="T261" s="3">
        <v>71.099999999999994</v>
      </c>
      <c r="U261" s="3">
        <v>90</v>
      </c>
      <c r="V261" s="3">
        <v>53.2</v>
      </c>
      <c r="W261" s="3">
        <v>2.9</v>
      </c>
      <c r="X261" s="3">
        <v>2.7</v>
      </c>
      <c r="Y261" s="3">
        <v>3.3</v>
      </c>
      <c r="Z261" s="3">
        <v>69</v>
      </c>
      <c r="AA261" s="3">
        <v>87.6</v>
      </c>
      <c r="AB261" s="3">
        <v>51.5</v>
      </c>
      <c r="AC261">
        <v>88.9</v>
      </c>
      <c r="AD261">
        <v>96.2</v>
      </c>
      <c r="AE261">
        <v>82.9</v>
      </c>
      <c r="AF261">
        <v>68</v>
      </c>
      <c r="AG261">
        <v>24.8</v>
      </c>
      <c r="AH261">
        <v>7.2</v>
      </c>
      <c r="AI261" s="3">
        <v>87.063657616291508</v>
      </c>
      <c r="AJ261" s="3">
        <v>92.03512996180396</v>
      </c>
      <c r="AK261" s="3">
        <v>82.389537629680305</v>
      </c>
      <c r="AL261" s="3">
        <v>35.663502698678577</v>
      </c>
      <c r="AM261" s="3">
        <v>41.869169697378958</v>
      </c>
      <c r="AN261" s="3">
        <v>29.881627553725991</v>
      </c>
      <c r="AO261">
        <v>5.7</v>
      </c>
      <c r="AP261">
        <v>3.1</v>
      </c>
      <c r="AQ261">
        <v>1.5</v>
      </c>
      <c r="AR261">
        <v>2.5</v>
      </c>
      <c r="AS261">
        <v>2.1</v>
      </c>
      <c r="AT261" s="3">
        <v>4.5629999999999997</v>
      </c>
      <c r="AU261" s="3">
        <v>7.4999999999999997E-2</v>
      </c>
      <c r="AV261" s="3">
        <v>95.105000000000004</v>
      </c>
      <c r="AW261">
        <v>86.4</v>
      </c>
      <c r="AX261">
        <v>79.3</v>
      </c>
      <c r="AY261">
        <v>23.3</v>
      </c>
      <c r="AZ261" s="3">
        <v>12.782270036151521</v>
      </c>
      <c r="BA261" s="3">
        <v>51.988333711730903</v>
      </c>
      <c r="BB261" s="3">
        <v>33.57376133009658</v>
      </c>
      <c r="BC261" s="3">
        <v>43.631568836340136</v>
      </c>
      <c r="BD261" s="3">
        <v>36.429207635480886</v>
      </c>
    </row>
    <row r="262" spans="1:56" x14ac:dyDescent="0.25">
      <c r="A262" t="s">
        <v>334</v>
      </c>
      <c r="B262" s="18">
        <v>260293</v>
      </c>
      <c r="C262" s="18">
        <v>119235</v>
      </c>
      <c r="D262" s="18">
        <v>141058</v>
      </c>
      <c r="E262" s="18">
        <v>58863</v>
      </c>
      <c r="F262" s="40">
        <v>4.3</v>
      </c>
      <c r="G262" s="40">
        <v>12.4</v>
      </c>
      <c r="H262" s="3">
        <v>84.5</v>
      </c>
      <c r="I262" s="3">
        <v>28.4</v>
      </c>
      <c r="J262" s="18">
        <v>71922</v>
      </c>
      <c r="K262" s="18">
        <v>169734</v>
      </c>
      <c r="L262" s="18">
        <v>18637</v>
      </c>
      <c r="M262" s="18">
        <v>174555</v>
      </c>
      <c r="N262" s="3">
        <v>53.4</v>
      </c>
      <c r="O262" s="3">
        <v>42.4</v>
      </c>
      <c r="P262" s="3">
        <v>11</v>
      </c>
      <c r="Q262" s="3">
        <v>25.9</v>
      </c>
      <c r="R262" s="3">
        <v>44.8</v>
      </c>
      <c r="S262" s="3">
        <v>55.2</v>
      </c>
      <c r="T262" s="3">
        <v>71.400000000000006</v>
      </c>
      <c r="U262" s="3">
        <v>87.9</v>
      </c>
      <c r="V262" s="3">
        <v>58.3</v>
      </c>
      <c r="W262" s="3">
        <v>2.8</v>
      </c>
      <c r="X262" s="3">
        <v>3</v>
      </c>
      <c r="Y262" s="3">
        <v>2.6</v>
      </c>
      <c r="Z262" s="3">
        <v>69.400000000000006</v>
      </c>
      <c r="AA262" s="3">
        <v>85.2</v>
      </c>
      <c r="AB262" s="3">
        <v>56.7</v>
      </c>
      <c r="AC262">
        <v>89.4</v>
      </c>
      <c r="AD262">
        <v>96.9</v>
      </c>
      <c r="AE262">
        <v>83.7</v>
      </c>
      <c r="AF262">
        <v>68.599999999999994</v>
      </c>
      <c r="AG262">
        <v>24.4</v>
      </c>
      <c r="AH262">
        <v>7</v>
      </c>
      <c r="AI262" s="3">
        <v>85.383706014035269</v>
      </c>
      <c r="AJ262" s="3">
        <v>90.282638202786686</v>
      </c>
      <c r="AK262" s="3">
        <v>81.310032938936288</v>
      </c>
      <c r="AL262" s="3">
        <v>36.570250830727815</v>
      </c>
      <c r="AM262" s="3">
        <v>43.919299931079131</v>
      </c>
      <c r="AN262" s="3">
        <v>30.616630148806756</v>
      </c>
      <c r="AO262">
        <v>4.3</v>
      </c>
      <c r="AP262">
        <v>1.6</v>
      </c>
      <c r="AQ262">
        <v>1</v>
      </c>
      <c r="AR262">
        <v>2.5</v>
      </c>
      <c r="AS262">
        <v>1.7</v>
      </c>
      <c r="AT262" s="3">
        <v>4.7990000000000004</v>
      </c>
      <c r="AU262" s="3">
        <v>0.11899999999999999</v>
      </c>
      <c r="AV262" s="3">
        <v>94.757000000000005</v>
      </c>
      <c r="AW262">
        <v>91.2</v>
      </c>
      <c r="AX262">
        <v>81.900000000000006</v>
      </c>
      <c r="AY262">
        <v>27.29</v>
      </c>
      <c r="AZ262" s="3">
        <v>14.151504340587465</v>
      </c>
      <c r="BA262" s="3">
        <v>48.648556818374871</v>
      </c>
      <c r="BB262" s="3">
        <v>35.657373902111686</v>
      </c>
      <c r="BC262" s="3">
        <v>42.488490223060325</v>
      </c>
      <c r="BD262" s="3">
        <v>34.218439427144389</v>
      </c>
    </row>
    <row r="263" spans="1:56" x14ac:dyDescent="0.25">
      <c r="A263" t="s">
        <v>89</v>
      </c>
      <c r="B263" s="18">
        <v>881530</v>
      </c>
      <c r="C263" s="18">
        <v>408045</v>
      </c>
      <c r="D263" s="18">
        <v>473485</v>
      </c>
      <c r="E263" s="18">
        <v>200227</v>
      </c>
      <c r="F263" s="40">
        <v>4.2</v>
      </c>
      <c r="G263" s="40">
        <v>20.2</v>
      </c>
      <c r="H263" s="3">
        <v>86.2</v>
      </c>
      <c r="I263" s="3">
        <v>29.4</v>
      </c>
      <c r="J263" s="18">
        <v>234834</v>
      </c>
      <c r="K263" s="18">
        <v>580879</v>
      </c>
      <c r="L263" s="18">
        <v>65817</v>
      </c>
      <c r="M263" s="18">
        <v>602205</v>
      </c>
      <c r="N263" s="3">
        <v>51.8</v>
      </c>
      <c r="O263" s="3">
        <v>40.4</v>
      </c>
      <c r="P263" s="3">
        <v>11.3</v>
      </c>
      <c r="Q263" s="3">
        <v>28</v>
      </c>
      <c r="R263" s="3">
        <v>44.7</v>
      </c>
      <c r="S263" s="3">
        <v>55.3</v>
      </c>
      <c r="T263" s="3">
        <v>69.2</v>
      </c>
      <c r="U263" s="3">
        <v>86.4</v>
      </c>
      <c r="V263" s="3">
        <v>55</v>
      </c>
      <c r="W263" s="3">
        <v>3.4</v>
      </c>
      <c r="X263" s="3">
        <v>3.3</v>
      </c>
      <c r="Y263" s="3">
        <v>3.5</v>
      </c>
      <c r="Z263" s="3">
        <v>66.900000000000006</v>
      </c>
      <c r="AA263" s="3">
        <v>83.5</v>
      </c>
      <c r="AB263" s="3">
        <v>53.1</v>
      </c>
      <c r="AC263">
        <v>91.9</v>
      </c>
      <c r="AD263">
        <v>97</v>
      </c>
      <c r="AE263">
        <v>88</v>
      </c>
      <c r="AF263">
        <v>68.7</v>
      </c>
      <c r="AG263">
        <v>24.3</v>
      </c>
      <c r="AH263">
        <v>7</v>
      </c>
      <c r="AI263" s="3">
        <v>87.828619729170626</v>
      </c>
      <c r="AJ263" s="3">
        <v>90.968698774490676</v>
      </c>
      <c r="AK263" s="3">
        <v>85.163319998446411</v>
      </c>
      <c r="AL263" s="3">
        <v>44.033341501243669</v>
      </c>
      <c r="AM263" s="3">
        <v>50.897607886287929</v>
      </c>
      <c r="AN263" s="3">
        <v>38.323562010702481</v>
      </c>
      <c r="AO263">
        <v>3.4</v>
      </c>
      <c r="AP263">
        <v>1.6</v>
      </c>
      <c r="AQ263">
        <v>0.9</v>
      </c>
      <c r="AR263">
        <v>1.5</v>
      </c>
      <c r="AS263">
        <v>1.2</v>
      </c>
      <c r="AT263" s="3">
        <v>13.042999999999999</v>
      </c>
      <c r="AU263" s="3">
        <v>2.1999999999999999E-2</v>
      </c>
      <c r="AV263" s="3">
        <v>86.551000000000002</v>
      </c>
      <c r="AW263">
        <v>88.8</v>
      </c>
      <c r="AX263">
        <v>83.3</v>
      </c>
      <c r="AY263">
        <v>30.56</v>
      </c>
      <c r="AZ263" s="3">
        <v>28.419743591024186</v>
      </c>
      <c r="BA263" s="3">
        <v>46.719972830836994</v>
      </c>
      <c r="BB263" s="3">
        <v>45.645192706278372</v>
      </c>
      <c r="BC263" s="3">
        <v>52.907949477343216</v>
      </c>
      <c r="BD263" s="3">
        <v>39.569588517033168</v>
      </c>
    </row>
    <row r="264" spans="1:56" x14ac:dyDescent="0.25">
      <c r="A264" t="s">
        <v>335</v>
      </c>
      <c r="B264" s="18">
        <v>309663</v>
      </c>
      <c r="C264" s="18">
        <v>142787</v>
      </c>
      <c r="D264" s="18">
        <v>166876</v>
      </c>
      <c r="E264" s="18">
        <v>68439</v>
      </c>
      <c r="F264" s="40">
        <v>4.3</v>
      </c>
      <c r="G264" s="40">
        <v>36</v>
      </c>
      <c r="H264" s="3">
        <v>85.6</v>
      </c>
      <c r="I264" s="3">
        <v>29</v>
      </c>
      <c r="J264" s="18">
        <v>82658</v>
      </c>
      <c r="K264" s="18">
        <v>204140</v>
      </c>
      <c r="L264" s="18">
        <v>22865</v>
      </c>
      <c r="M264" s="18">
        <v>210663</v>
      </c>
      <c r="N264" s="3">
        <v>51.7</v>
      </c>
      <c r="O264" s="3">
        <v>40.5</v>
      </c>
      <c r="P264" s="3">
        <v>11.2</v>
      </c>
      <c r="Q264" s="3">
        <v>27.7</v>
      </c>
      <c r="R264" s="3">
        <v>43.8</v>
      </c>
      <c r="S264" s="3">
        <v>56.2</v>
      </c>
      <c r="T264" s="3">
        <v>63.4</v>
      </c>
      <c r="U264" s="3">
        <v>82.6</v>
      </c>
      <c r="V264" s="3">
        <v>47.6</v>
      </c>
      <c r="W264" s="3">
        <v>4.0999999999999996</v>
      </c>
      <c r="X264" s="3">
        <v>4.0999999999999996</v>
      </c>
      <c r="Y264" s="3">
        <v>4.0999999999999996</v>
      </c>
      <c r="Z264" s="3">
        <v>60.8</v>
      </c>
      <c r="AA264" s="3">
        <v>79.2</v>
      </c>
      <c r="AB264" s="3">
        <v>45.6</v>
      </c>
      <c r="AC264">
        <v>91.4</v>
      </c>
      <c r="AD264">
        <v>97.3</v>
      </c>
      <c r="AE264">
        <v>87</v>
      </c>
      <c r="AF264">
        <v>72.900000000000006</v>
      </c>
      <c r="AG264">
        <v>20.5</v>
      </c>
      <c r="AH264">
        <v>6.6</v>
      </c>
      <c r="AI264" s="3">
        <v>89.309670796360621</v>
      </c>
      <c r="AJ264" s="3">
        <v>93.353279136126261</v>
      </c>
      <c r="AK264" s="3">
        <v>85.905131941071716</v>
      </c>
      <c r="AL264" s="3">
        <v>54.706436005538364</v>
      </c>
      <c r="AM264" s="3">
        <v>62.863902271163106</v>
      </c>
      <c r="AN264" s="3">
        <v>47.975524574803373</v>
      </c>
      <c r="AO264">
        <v>3.1</v>
      </c>
      <c r="AP264">
        <v>1.4</v>
      </c>
      <c r="AQ264">
        <v>0.9</v>
      </c>
      <c r="AR264">
        <v>1.4</v>
      </c>
      <c r="AS264">
        <v>1</v>
      </c>
      <c r="AT264" s="3">
        <v>22.556000000000001</v>
      </c>
      <c r="AU264" s="3">
        <v>1.2E-2</v>
      </c>
      <c r="AV264" s="3">
        <v>76.832999999999998</v>
      </c>
      <c r="AW264">
        <v>91.7</v>
      </c>
      <c r="AX264">
        <v>87.6</v>
      </c>
      <c r="AY264">
        <v>41.3</v>
      </c>
      <c r="AZ264" s="3">
        <v>42.887827116118004</v>
      </c>
      <c r="BA264" s="3">
        <v>44.195561010534931</v>
      </c>
      <c r="BB264" s="3">
        <v>54.315521851575852</v>
      </c>
      <c r="BC264" s="3">
        <v>52.828065868875932</v>
      </c>
      <c r="BD264" s="3">
        <v>35.713555136691063</v>
      </c>
    </row>
    <row r="265" spans="1:56" x14ac:dyDescent="0.25">
      <c r="A265" t="s">
        <v>336</v>
      </c>
      <c r="B265" s="18">
        <v>139427</v>
      </c>
      <c r="C265" s="18">
        <v>63581</v>
      </c>
      <c r="D265" s="18">
        <v>75846</v>
      </c>
      <c r="E265" s="18">
        <v>33327</v>
      </c>
      <c r="F265" s="40">
        <v>4.0999999999999996</v>
      </c>
      <c r="G265" s="40">
        <v>9.9</v>
      </c>
      <c r="H265" s="3">
        <v>83.8</v>
      </c>
      <c r="I265" s="3">
        <v>31.8</v>
      </c>
      <c r="J265" s="18">
        <v>37508</v>
      </c>
      <c r="K265" s="18">
        <v>89400</v>
      </c>
      <c r="L265" s="18">
        <v>12519</v>
      </c>
      <c r="M265" s="18">
        <v>95639</v>
      </c>
      <c r="N265" s="3">
        <v>56</v>
      </c>
      <c r="O265" s="3">
        <v>42</v>
      </c>
      <c r="P265" s="3">
        <v>14</v>
      </c>
      <c r="Q265" s="3">
        <v>33.4</v>
      </c>
      <c r="R265" s="3">
        <v>43.9</v>
      </c>
      <c r="S265" s="3">
        <v>56.1</v>
      </c>
      <c r="T265" s="3">
        <v>71.8</v>
      </c>
      <c r="U265" s="3">
        <v>87.7</v>
      </c>
      <c r="V265" s="3">
        <v>59</v>
      </c>
      <c r="W265" s="3">
        <v>3.4</v>
      </c>
      <c r="X265" s="3">
        <v>3.2</v>
      </c>
      <c r="Y265" s="3">
        <v>3.7</v>
      </c>
      <c r="Z265" s="3">
        <v>69.3</v>
      </c>
      <c r="AA265" s="3">
        <v>84.8</v>
      </c>
      <c r="AB265" s="3">
        <v>56.9</v>
      </c>
      <c r="AC265">
        <v>94.8</v>
      </c>
      <c r="AD265">
        <v>98.4</v>
      </c>
      <c r="AE265">
        <v>92</v>
      </c>
      <c r="AF265">
        <v>69.599999999999994</v>
      </c>
      <c r="AG265">
        <v>24.3</v>
      </c>
      <c r="AH265">
        <v>6.1</v>
      </c>
      <c r="AI265" s="3">
        <v>89.284403383132755</v>
      </c>
      <c r="AJ265" s="3">
        <v>91.597350718522492</v>
      </c>
      <c r="AK265" s="3">
        <v>87.379663913414987</v>
      </c>
      <c r="AL265" s="3">
        <v>36.55178393375818</v>
      </c>
      <c r="AM265" s="3">
        <v>43.351587317054161</v>
      </c>
      <c r="AN265" s="3">
        <v>31.101808753241073</v>
      </c>
      <c r="AO265">
        <v>4.4000000000000004</v>
      </c>
      <c r="AP265">
        <v>2</v>
      </c>
      <c r="AQ265">
        <v>1.2</v>
      </c>
      <c r="AR265">
        <v>2.2000000000000002</v>
      </c>
      <c r="AS265">
        <v>1.6</v>
      </c>
      <c r="AT265" s="3">
        <v>5.1159999999999997</v>
      </c>
      <c r="AU265" s="3">
        <v>1.7999999999999999E-2</v>
      </c>
      <c r="AV265" s="3">
        <v>94.641000000000005</v>
      </c>
      <c r="AW265">
        <v>91.2</v>
      </c>
      <c r="AX265">
        <v>84.8</v>
      </c>
      <c r="AY265">
        <v>18.239999999999998</v>
      </c>
      <c r="AZ265" s="3">
        <v>12.575389323971557</v>
      </c>
      <c r="BA265" s="3">
        <v>53.830227743271223</v>
      </c>
      <c r="BB265" s="3">
        <v>42.00498094637981</v>
      </c>
      <c r="BC265" s="3">
        <v>53.920244846520838</v>
      </c>
      <c r="BD265" s="3">
        <v>41.515888018723558</v>
      </c>
    </row>
    <row r="266" spans="1:56" x14ac:dyDescent="0.25">
      <c r="A266" t="s">
        <v>337</v>
      </c>
      <c r="B266" s="18">
        <v>202680</v>
      </c>
      <c r="C266" s="18">
        <v>95463</v>
      </c>
      <c r="D266" s="18">
        <v>107217</v>
      </c>
      <c r="E266" s="18">
        <v>44892</v>
      </c>
      <c r="F266" s="40">
        <v>4.3</v>
      </c>
      <c r="G266" s="40">
        <v>10.1</v>
      </c>
      <c r="H266" s="3">
        <v>89</v>
      </c>
      <c r="I266" s="3">
        <v>27.6</v>
      </c>
      <c r="J266" s="18">
        <v>58386</v>
      </c>
      <c r="K266" s="18">
        <v>131536</v>
      </c>
      <c r="L266" s="18">
        <v>12758</v>
      </c>
      <c r="M266" s="18">
        <v>134028</v>
      </c>
      <c r="N266" s="3">
        <v>54.1</v>
      </c>
      <c r="O266" s="3">
        <v>44.4</v>
      </c>
      <c r="P266" s="3">
        <v>9.6999999999999993</v>
      </c>
      <c r="Q266" s="3">
        <v>21.9</v>
      </c>
      <c r="R266" s="3">
        <v>45.5</v>
      </c>
      <c r="S266" s="3">
        <v>54.5</v>
      </c>
      <c r="T266" s="3">
        <v>68.400000000000006</v>
      </c>
      <c r="U266" s="3">
        <v>87.4</v>
      </c>
      <c r="V266" s="3">
        <v>52</v>
      </c>
      <c r="W266" s="3">
        <v>4.8</v>
      </c>
      <c r="X266" s="3">
        <v>4.5</v>
      </c>
      <c r="Y266" s="3">
        <v>5.2</v>
      </c>
      <c r="Z266" s="3">
        <v>65.099999999999994</v>
      </c>
      <c r="AA266" s="3">
        <v>83.5</v>
      </c>
      <c r="AB266" s="3">
        <v>49.3</v>
      </c>
      <c r="AC266">
        <v>92.4</v>
      </c>
      <c r="AD266">
        <v>97.2</v>
      </c>
      <c r="AE266">
        <v>88.5</v>
      </c>
      <c r="AF266">
        <v>68.5</v>
      </c>
      <c r="AG266">
        <v>23.8</v>
      </c>
      <c r="AH266">
        <v>7.7</v>
      </c>
      <c r="AI266" s="3">
        <v>89.092024673124541</v>
      </c>
      <c r="AJ266" s="3">
        <v>91.999349729441008</v>
      </c>
      <c r="AK266" s="3">
        <v>86.538500764915867</v>
      </c>
      <c r="AL266" s="3">
        <v>43.762555854528628</v>
      </c>
      <c r="AM266" s="3">
        <v>50.695932181113221</v>
      </c>
      <c r="AN266" s="3">
        <v>37.780247445594853</v>
      </c>
      <c r="AO266">
        <v>3.2</v>
      </c>
      <c r="AP266">
        <v>1.5</v>
      </c>
      <c r="AQ266">
        <v>1</v>
      </c>
      <c r="AR266">
        <v>1.5</v>
      </c>
      <c r="AS266">
        <v>1.2</v>
      </c>
      <c r="AT266" s="3">
        <v>10.196</v>
      </c>
      <c r="AU266" s="3">
        <v>4.4999999999999998E-2</v>
      </c>
      <c r="AV266" s="3">
        <v>89.465999999999994</v>
      </c>
      <c r="AW266">
        <v>79.099999999999994</v>
      </c>
      <c r="AX266">
        <v>79</v>
      </c>
      <c r="AY266">
        <v>28.78</v>
      </c>
      <c r="AZ266" s="3">
        <v>23.387240488282991</v>
      </c>
      <c r="BA266" s="3">
        <v>45.484718880869643</v>
      </c>
      <c r="BB266" s="3">
        <v>42.05649113427782</v>
      </c>
      <c r="BC266" s="3">
        <v>49.879711307137129</v>
      </c>
      <c r="BD266" s="3">
        <v>35.226766461730378</v>
      </c>
    </row>
    <row r="267" spans="1:56" x14ac:dyDescent="0.25">
      <c r="A267" t="s">
        <v>338</v>
      </c>
      <c r="B267" s="18">
        <v>229760</v>
      </c>
      <c r="C267" s="18">
        <v>106214</v>
      </c>
      <c r="D267" s="18">
        <v>123546</v>
      </c>
      <c r="E267" s="18">
        <v>53569</v>
      </c>
      <c r="F267" s="40">
        <v>4.2</v>
      </c>
      <c r="G267" s="40">
        <v>14.2</v>
      </c>
      <c r="H267" s="3">
        <v>86</v>
      </c>
      <c r="I267" s="3">
        <v>30.4</v>
      </c>
      <c r="J267" s="18">
        <v>56282</v>
      </c>
      <c r="K267" s="18">
        <v>155803</v>
      </c>
      <c r="L267" s="18">
        <v>17675</v>
      </c>
      <c r="M267" s="18">
        <v>161875</v>
      </c>
      <c r="N267" s="3">
        <v>47.5</v>
      </c>
      <c r="O267" s="3">
        <v>36.1</v>
      </c>
      <c r="P267" s="3">
        <v>11.3</v>
      </c>
      <c r="Q267" s="3">
        <v>31.4</v>
      </c>
      <c r="R267" s="3">
        <v>45.9</v>
      </c>
      <c r="S267" s="3">
        <v>54.1</v>
      </c>
      <c r="T267" s="3">
        <v>76.099999999999994</v>
      </c>
      <c r="U267" s="3">
        <v>89.7</v>
      </c>
      <c r="V267" s="3">
        <v>64.8</v>
      </c>
      <c r="W267" s="3">
        <v>1.6</v>
      </c>
      <c r="X267" s="3">
        <v>1.5</v>
      </c>
      <c r="Y267" s="3">
        <v>1.7</v>
      </c>
      <c r="Z267" s="3">
        <v>74.900000000000006</v>
      </c>
      <c r="AA267" s="3">
        <v>88.4</v>
      </c>
      <c r="AB267" s="3">
        <v>63.7</v>
      </c>
      <c r="AC267">
        <v>90.6</v>
      </c>
      <c r="AD267">
        <v>95.7</v>
      </c>
      <c r="AE267">
        <v>86.6</v>
      </c>
      <c r="AF267">
        <v>62.2</v>
      </c>
      <c r="AG267">
        <v>30.1</v>
      </c>
      <c r="AH267">
        <v>7.7</v>
      </c>
      <c r="AI267" s="3">
        <v>83.875065275993961</v>
      </c>
      <c r="AJ267" s="3">
        <v>86.508123622571887</v>
      </c>
      <c r="AK267" s="3">
        <v>81.641508121456638</v>
      </c>
      <c r="AL267" s="3">
        <v>34.554452379969455</v>
      </c>
      <c r="AM267" s="3">
        <v>39.675511200426897</v>
      </c>
      <c r="AN267" s="3">
        <v>30.287492786665027</v>
      </c>
      <c r="AO267">
        <v>3.3</v>
      </c>
      <c r="AP267">
        <v>1.6</v>
      </c>
      <c r="AQ267">
        <v>0.9</v>
      </c>
      <c r="AR267">
        <v>1.4</v>
      </c>
      <c r="AS267">
        <v>1.1000000000000001</v>
      </c>
      <c r="AT267" s="3">
        <v>8.2059999999999995</v>
      </c>
      <c r="AU267" s="3">
        <v>2.1000000000000001E-2</v>
      </c>
      <c r="AV267" s="3">
        <v>91.489000000000004</v>
      </c>
      <c r="AW267">
        <v>91.9</v>
      </c>
      <c r="AX267">
        <v>80.5</v>
      </c>
      <c r="AY267">
        <v>26.01</v>
      </c>
      <c r="AZ267" s="3">
        <v>24.010155127032426</v>
      </c>
      <c r="BA267" s="3">
        <v>46.556777240568238</v>
      </c>
      <c r="BB267" s="3">
        <v>39.840206089342715</v>
      </c>
      <c r="BC267" s="3">
        <v>54.91795628068472</v>
      </c>
      <c r="BD267" s="3">
        <v>46.924527245235112</v>
      </c>
    </row>
    <row r="268" spans="1:56" s="48" customFormat="1" x14ac:dyDescent="0.25">
      <c r="A268" s="48" t="s">
        <v>24</v>
      </c>
      <c r="B268" s="49">
        <v>2054393</v>
      </c>
      <c r="C268" s="49">
        <v>987392</v>
      </c>
      <c r="D268" s="49">
        <v>1067001</v>
      </c>
      <c r="E268" s="49">
        <v>422612</v>
      </c>
      <c r="F268" s="50">
        <v>4.5999999999999996</v>
      </c>
      <c r="G268" s="50">
        <v>27.9</v>
      </c>
      <c r="H268" s="51">
        <v>92.5</v>
      </c>
      <c r="I268" s="51">
        <v>26.7</v>
      </c>
      <c r="J268" s="49">
        <v>641960</v>
      </c>
      <c r="K268" s="49">
        <v>1278995</v>
      </c>
      <c r="L268" s="49">
        <v>133438</v>
      </c>
      <c r="M268" s="49">
        <v>1300367</v>
      </c>
      <c r="N268" s="51">
        <v>60.6</v>
      </c>
      <c r="O268" s="51">
        <v>50.2</v>
      </c>
      <c r="P268" s="51">
        <v>10.4</v>
      </c>
      <c r="Q268" s="51">
        <v>20.8</v>
      </c>
      <c r="R268" s="51">
        <v>44.7</v>
      </c>
      <c r="S268" s="51">
        <v>55.3</v>
      </c>
      <c r="T268" s="51">
        <v>61</v>
      </c>
      <c r="U268" s="51">
        <v>81.2</v>
      </c>
      <c r="V268" s="51">
        <v>43</v>
      </c>
      <c r="W268" s="51">
        <v>6.2</v>
      </c>
      <c r="X268" s="51">
        <v>6.1</v>
      </c>
      <c r="Y268" s="51">
        <v>6.4</v>
      </c>
      <c r="Z268" s="51">
        <v>57.2</v>
      </c>
      <c r="AA268" s="51">
        <v>76.2</v>
      </c>
      <c r="AB268" s="51">
        <v>40.299999999999997</v>
      </c>
      <c r="AC268" s="48">
        <v>86.6</v>
      </c>
      <c r="AD268" s="48">
        <v>89.5</v>
      </c>
      <c r="AE268" s="48">
        <v>84.2</v>
      </c>
      <c r="AF268" s="48">
        <v>63.9</v>
      </c>
      <c r="AG268" s="48">
        <v>25.8</v>
      </c>
      <c r="AH268" s="48">
        <v>10.3</v>
      </c>
      <c r="AI268" s="51">
        <v>85.689841837442302</v>
      </c>
      <c r="AJ268" s="51">
        <v>86.882901654671315</v>
      </c>
      <c r="AK268" s="51">
        <v>84.598232897991707</v>
      </c>
      <c r="AL268" s="51">
        <v>43.171320921716358</v>
      </c>
      <c r="AM268" s="51">
        <v>45.613296595128119</v>
      </c>
      <c r="AN268" s="51">
        <v>40.973607403925335</v>
      </c>
      <c r="AO268" s="48">
        <v>5.3</v>
      </c>
      <c r="AP268" s="48">
        <v>3</v>
      </c>
      <c r="AQ268" s="48">
        <v>1.5</v>
      </c>
      <c r="AR268" s="48">
        <v>2.1</v>
      </c>
      <c r="AS268" s="48">
        <v>1.7</v>
      </c>
      <c r="AT268" s="51">
        <v>19.411999999999999</v>
      </c>
      <c r="AU268" s="51">
        <v>0.17799999999999999</v>
      </c>
      <c r="AV268" s="51">
        <v>78.759</v>
      </c>
      <c r="AW268" s="48">
        <v>69</v>
      </c>
      <c r="AX268" s="48">
        <v>78.7</v>
      </c>
      <c r="AY268" s="48">
        <v>35.42</v>
      </c>
      <c r="AZ268" s="51">
        <v>35.700831968803534</v>
      </c>
      <c r="BA268" s="51">
        <v>32.586154676156852</v>
      </c>
      <c r="BB268" s="51">
        <v>61.159645253802545</v>
      </c>
      <c r="BC268" s="51">
        <v>41.964970232743035</v>
      </c>
      <c r="BD268" s="51">
        <v>49.18128212166242</v>
      </c>
    </row>
    <row r="269" spans="1:56" x14ac:dyDescent="0.25">
      <c r="A269" t="s">
        <v>90</v>
      </c>
      <c r="B269" s="18">
        <v>1232221</v>
      </c>
      <c r="C269" s="18">
        <v>587676</v>
      </c>
      <c r="D269" s="18">
        <v>644545</v>
      </c>
      <c r="E269" s="18">
        <v>253283</v>
      </c>
      <c r="F269" s="40">
        <v>4.5999999999999996</v>
      </c>
      <c r="G269" s="40">
        <v>35.200000000000003</v>
      </c>
      <c r="H269" s="3">
        <v>91.2</v>
      </c>
      <c r="I269" s="3">
        <v>27.6</v>
      </c>
      <c r="J269" s="18">
        <v>369719</v>
      </c>
      <c r="K269" s="18">
        <v>776878</v>
      </c>
      <c r="L269" s="18">
        <v>85624</v>
      </c>
      <c r="M269" s="18">
        <v>797835</v>
      </c>
      <c r="N269" s="3">
        <v>58.6</v>
      </c>
      <c r="O269" s="3">
        <v>47.6</v>
      </c>
      <c r="P269" s="3">
        <v>11</v>
      </c>
      <c r="Q269" s="3">
        <v>23.2</v>
      </c>
      <c r="R269" s="3">
        <v>44.5</v>
      </c>
      <c r="S269" s="3">
        <v>55.5</v>
      </c>
      <c r="T269" s="3">
        <v>63.1</v>
      </c>
      <c r="U269" s="3">
        <v>82.3</v>
      </c>
      <c r="V269" s="3">
        <v>46.3</v>
      </c>
      <c r="W269" s="3">
        <v>6.6</v>
      </c>
      <c r="X269" s="3">
        <v>6.7</v>
      </c>
      <c r="Y269" s="3">
        <v>6.5</v>
      </c>
      <c r="Z269" s="3">
        <v>58.9</v>
      </c>
      <c r="AA269" s="3">
        <v>76.8</v>
      </c>
      <c r="AB269" s="3">
        <v>43.3</v>
      </c>
      <c r="AC269">
        <v>86.6</v>
      </c>
      <c r="AD269">
        <v>89.3</v>
      </c>
      <c r="AE269">
        <v>84.4</v>
      </c>
      <c r="AF269">
        <v>64.8</v>
      </c>
      <c r="AG269">
        <v>25.2</v>
      </c>
      <c r="AH269">
        <v>9.9</v>
      </c>
      <c r="AI269" s="3">
        <v>85.986854443323182</v>
      </c>
      <c r="AJ269" s="3">
        <v>87.113038692361044</v>
      </c>
      <c r="AK269" s="3">
        <v>84.972828761799377</v>
      </c>
      <c r="AL269" s="3">
        <v>46.069513346321479</v>
      </c>
      <c r="AM269" s="3">
        <v>48.443200516971693</v>
      </c>
      <c r="AN269" s="3">
        <v>43.970305217402824</v>
      </c>
      <c r="AO269">
        <v>5.5</v>
      </c>
      <c r="AP269">
        <v>3.1</v>
      </c>
      <c r="AQ269">
        <v>1.5</v>
      </c>
      <c r="AR269">
        <v>2.2000000000000002</v>
      </c>
      <c r="AS269">
        <v>1.7</v>
      </c>
      <c r="AT269" s="3">
        <v>18.48</v>
      </c>
      <c r="AU269" s="3">
        <v>0.13400000000000001</v>
      </c>
      <c r="AV269" s="3">
        <v>79.162999999999997</v>
      </c>
      <c r="AW269">
        <v>74.900000000000006</v>
      </c>
      <c r="AX269">
        <v>81.8</v>
      </c>
      <c r="AY269">
        <v>39</v>
      </c>
      <c r="AZ269" s="3">
        <v>35.922663581843231</v>
      </c>
      <c r="BA269" s="3">
        <v>31.733673400899388</v>
      </c>
      <c r="BB269" s="3">
        <v>67.088197786665503</v>
      </c>
      <c r="BC269" s="3">
        <v>49.922418796366117</v>
      </c>
      <c r="BD269" s="3">
        <v>44.935901738371705</v>
      </c>
    </row>
    <row r="270" spans="1:56" x14ac:dyDescent="0.25">
      <c r="A270" t="s">
        <v>339</v>
      </c>
      <c r="B270" s="18">
        <v>289388</v>
      </c>
      <c r="C270" s="18">
        <v>139026</v>
      </c>
      <c r="D270" s="18">
        <v>150362</v>
      </c>
      <c r="E270" s="18">
        <v>57457</v>
      </c>
      <c r="F270" s="40">
        <v>4.7</v>
      </c>
      <c r="G270" s="40">
        <v>87.7</v>
      </c>
      <c r="H270" s="3">
        <v>92.5</v>
      </c>
      <c r="I270" s="3">
        <v>29.2</v>
      </c>
      <c r="J270" s="18">
        <v>74839</v>
      </c>
      <c r="K270" s="18">
        <v>194413</v>
      </c>
      <c r="L270" s="18">
        <v>20136</v>
      </c>
      <c r="M270" s="18">
        <v>198729</v>
      </c>
      <c r="N270" s="3">
        <v>48.9</v>
      </c>
      <c r="O270" s="3">
        <v>38.5</v>
      </c>
      <c r="P270" s="3">
        <v>10.4</v>
      </c>
      <c r="Q270" s="3">
        <v>26.9</v>
      </c>
      <c r="R270" s="3">
        <v>44.3</v>
      </c>
      <c r="S270" s="3">
        <v>55.7</v>
      </c>
      <c r="T270" s="3">
        <v>60.2</v>
      </c>
      <c r="U270" s="3">
        <v>77.599999999999994</v>
      </c>
      <c r="V270" s="3">
        <v>44.6</v>
      </c>
      <c r="W270" s="3">
        <v>5.2</v>
      </c>
      <c r="X270" s="3">
        <v>5.2</v>
      </c>
      <c r="Y270" s="3">
        <v>5.2</v>
      </c>
      <c r="Z270" s="3">
        <v>57.1</v>
      </c>
      <c r="AA270" s="3">
        <v>73.5</v>
      </c>
      <c r="AB270" s="3">
        <v>42.3</v>
      </c>
      <c r="AC270">
        <v>95.6</v>
      </c>
      <c r="AD270">
        <v>97.4</v>
      </c>
      <c r="AE270">
        <v>94.2</v>
      </c>
      <c r="AF270">
        <v>65.7</v>
      </c>
      <c r="AG270">
        <v>27.2</v>
      </c>
      <c r="AH270">
        <v>7.1</v>
      </c>
      <c r="AI270" s="3">
        <v>94.140019034914829</v>
      </c>
      <c r="AJ270" s="3">
        <v>95.312977697644342</v>
      </c>
      <c r="AK270" s="3">
        <v>93.065973742579658</v>
      </c>
      <c r="AL270" s="3">
        <v>64.846641172039327</v>
      </c>
      <c r="AM270" s="3">
        <v>69.00554881220738</v>
      </c>
      <c r="AN270" s="3">
        <v>61.086944594668736</v>
      </c>
      <c r="AO270">
        <v>3.6</v>
      </c>
      <c r="AP270">
        <v>1.8</v>
      </c>
      <c r="AQ270">
        <v>1</v>
      </c>
      <c r="AR270">
        <v>1.6</v>
      </c>
      <c r="AS270">
        <v>1.3</v>
      </c>
      <c r="AT270" s="3">
        <v>50.13</v>
      </c>
      <c r="AU270" s="3">
        <v>0.03</v>
      </c>
      <c r="AV270" s="3">
        <v>47.628999999999998</v>
      </c>
      <c r="AW270">
        <v>88.7</v>
      </c>
      <c r="AX270">
        <v>94.1</v>
      </c>
      <c r="AY270">
        <v>61.06</v>
      </c>
      <c r="AZ270" s="3">
        <v>76.020328245470523</v>
      </c>
      <c r="BA270" s="3">
        <v>26.649494404511199</v>
      </c>
      <c r="BB270" s="3">
        <v>78.566580225211908</v>
      </c>
      <c r="BC270" s="3">
        <v>47.682614824999561</v>
      </c>
      <c r="BD270" s="3">
        <v>35.912073376612078</v>
      </c>
    </row>
    <row r="271" spans="1:56" x14ac:dyDescent="0.25">
      <c r="A271" t="s">
        <v>340</v>
      </c>
      <c r="B271" s="18">
        <v>195810</v>
      </c>
      <c r="C271" s="18">
        <v>92746</v>
      </c>
      <c r="D271" s="18">
        <v>103064</v>
      </c>
      <c r="E271" s="18">
        <v>38888</v>
      </c>
      <c r="F271" s="40">
        <v>4.7</v>
      </c>
      <c r="G271" s="40">
        <v>5.6</v>
      </c>
      <c r="H271" s="3">
        <v>90</v>
      </c>
      <c r="I271" s="3">
        <v>24.8</v>
      </c>
      <c r="J271" s="18">
        <v>68909</v>
      </c>
      <c r="K271" s="18">
        <v>114506</v>
      </c>
      <c r="L271" s="18">
        <v>12395</v>
      </c>
      <c r="M271" s="18">
        <v>116547</v>
      </c>
      <c r="N271" s="3">
        <v>71</v>
      </c>
      <c r="O271" s="3">
        <v>60.2</v>
      </c>
      <c r="P271" s="3">
        <v>10.8</v>
      </c>
      <c r="Q271" s="3">
        <v>18</v>
      </c>
      <c r="R271" s="3">
        <v>43.5</v>
      </c>
      <c r="S271" s="3">
        <v>56.5</v>
      </c>
      <c r="T271" s="3">
        <v>54.8</v>
      </c>
      <c r="U271" s="3">
        <v>78</v>
      </c>
      <c r="V271" s="3">
        <v>35.200000000000003</v>
      </c>
      <c r="W271" s="3">
        <v>8.1</v>
      </c>
      <c r="X271" s="3">
        <v>8.4</v>
      </c>
      <c r="Y271" s="3">
        <v>7.4</v>
      </c>
      <c r="Z271" s="3">
        <v>50.4</v>
      </c>
      <c r="AA271" s="3">
        <v>71.5</v>
      </c>
      <c r="AB271" s="3">
        <v>32.6</v>
      </c>
      <c r="AC271">
        <v>74.599999999999994</v>
      </c>
      <c r="AD271">
        <v>79.400000000000006</v>
      </c>
      <c r="AE271">
        <v>70.8</v>
      </c>
      <c r="AF271">
        <v>64.3</v>
      </c>
      <c r="AG271">
        <v>23.9</v>
      </c>
      <c r="AH271">
        <v>11.8</v>
      </c>
      <c r="AI271" s="3">
        <v>76.413156668373489</v>
      </c>
      <c r="AJ271" s="3">
        <v>78.211461844927982</v>
      </c>
      <c r="AK271" s="3">
        <v>74.82274116958304</v>
      </c>
      <c r="AL271" s="3">
        <v>32.720851809564273</v>
      </c>
      <c r="AM271" s="3">
        <v>34.234402098353137</v>
      </c>
      <c r="AN271" s="3">
        <v>31.415146831530137</v>
      </c>
      <c r="AO271">
        <v>5.8</v>
      </c>
      <c r="AP271">
        <v>3</v>
      </c>
      <c r="AQ271">
        <v>1.7</v>
      </c>
      <c r="AR271">
        <v>2.2000000000000002</v>
      </c>
      <c r="AS271">
        <v>1.9</v>
      </c>
      <c r="AT271" s="3">
        <v>16.972000000000001</v>
      </c>
      <c r="AU271" s="3">
        <v>0.29799999999999999</v>
      </c>
      <c r="AV271" s="3">
        <v>81.58</v>
      </c>
      <c r="AW271">
        <v>58.6</v>
      </c>
      <c r="AX271">
        <v>70.7</v>
      </c>
      <c r="AY271">
        <v>24.1</v>
      </c>
      <c r="AZ271" s="3">
        <v>28.612939724336556</v>
      </c>
      <c r="BA271" s="3">
        <v>27.077761777412057</v>
      </c>
      <c r="BB271" s="3">
        <v>56.140711787698002</v>
      </c>
      <c r="BC271" s="3">
        <v>43.831001851470894</v>
      </c>
      <c r="BD271" s="3">
        <v>42.740691215799217</v>
      </c>
    </row>
    <row r="272" spans="1:56" x14ac:dyDescent="0.25">
      <c r="A272" t="s">
        <v>341</v>
      </c>
      <c r="B272" s="18">
        <v>122126</v>
      </c>
      <c r="C272" s="18">
        <v>55596</v>
      </c>
      <c r="D272" s="18">
        <v>66530</v>
      </c>
      <c r="E272" s="18">
        <v>27944</v>
      </c>
      <c r="F272" s="40">
        <v>4.3</v>
      </c>
      <c r="G272" s="40">
        <v>6.3</v>
      </c>
      <c r="H272" s="3">
        <v>83.6</v>
      </c>
      <c r="I272" s="3">
        <v>29</v>
      </c>
      <c r="J272" s="18">
        <v>36852</v>
      </c>
      <c r="K272" s="18">
        <v>74979</v>
      </c>
      <c r="L272" s="18">
        <v>10295</v>
      </c>
      <c r="M272" s="18">
        <v>79250</v>
      </c>
      <c r="N272" s="3">
        <v>62.9</v>
      </c>
      <c r="O272" s="3">
        <v>49.1</v>
      </c>
      <c r="P272" s="3">
        <v>13.7</v>
      </c>
      <c r="Q272" s="3">
        <v>27.9</v>
      </c>
      <c r="R272" s="3">
        <v>43.5</v>
      </c>
      <c r="S272" s="3">
        <v>56.5</v>
      </c>
      <c r="T272" s="3">
        <v>54.8</v>
      </c>
      <c r="U272" s="3">
        <v>80.5</v>
      </c>
      <c r="V272" s="3">
        <v>35.299999999999997</v>
      </c>
      <c r="W272" s="3">
        <v>11.8</v>
      </c>
      <c r="X272" s="3">
        <v>10.9</v>
      </c>
      <c r="Y272" s="3">
        <v>13.5</v>
      </c>
      <c r="Z272" s="3">
        <v>48.3</v>
      </c>
      <c r="AA272" s="3">
        <v>71.7</v>
      </c>
      <c r="AB272" s="3">
        <v>30.6</v>
      </c>
      <c r="AC272">
        <v>89.8</v>
      </c>
      <c r="AD272">
        <v>91.1</v>
      </c>
      <c r="AE272">
        <v>88.9</v>
      </c>
      <c r="AF272">
        <v>63.3</v>
      </c>
      <c r="AG272">
        <v>27.5</v>
      </c>
      <c r="AH272">
        <v>9.1999999999999993</v>
      </c>
      <c r="AI272" s="3">
        <v>88.976702878723998</v>
      </c>
      <c r="AJ272" s="3">
        <v>88.787340610220895</v>
      </c>
      <c r="AK272" s="3">
        <v>89.131355932203391</v>
      </c>
      <c r="AL272" s="3">
        <v>41.572557021353965</v>
      </c>
      <c r="AM272" s="3">
        <v>42.672905729285546</v>
      </c>
      <c r="AN272" s="3">
        <v>40.69906501413351</v>
      </c>
      <c r="AO272">
        <v>6.1</v>
      </c>
      <c r="AP272">
        <v>3.3</v>
      </c>
      <c r="AQ272">
        <v>1.7</v>
      </c>
      <c r="AR272">
        <v>2.7</v>
      </c>
      <c r="AS272">
        <v>1.9</v>
      </c>
      <c r="AT272" s="3">
        <v>0.35799999999999998</v>
      </c>
      <c r="AU272" s="3">
        <v>0.16500000000000001</v>
      </c>
      <c r="AV272" s="3">
        <v>97.870999999999995</v>
      </c>
      <c r="AW272">
        <v>78.3</v>
      </c>
      <c r="AX272">
        <v>78.3</v>
      </c>
      <c r="AY272">
        <v>33</v>
      </c>
      <c r="AZ272" s="3">
        <v>2.7054108216432864</v>
      </c>
      <c r="BA272" s="3">
        <v>49.119667907243056</v>
      </c>
      <c r="BB272" s="3">
        <v>61.447895791583164</v>
      </c>
      <c r="BC272" s="3">
        <v>39.106784998568564</v>
      </c>
      <c r="BD272" s="3">
        <v>53.006012024048097</v>
      </c>
    </row>
    <row r="273" spans="1:56" x14ac:dyDescent="0.25">
      <c r="A273" t="s">
        <v>342</v>
      </c>
      <c r="B273" s="18">
        <v>170536</v>
      </c>
      <c r="C273" s="18">
        <v>81449</v>
      </c>
      <c r="D273" s="18">
        <v>89087</v>
      </c>
      <c r="E273" s="18">
        <v>36234</v>
      </c>
      <c r="F273" s="40">
        <v>4.5</v>
      </c>
      <c r="G273" s="40">
        <v>33.5</v>
      </c>
      <c r="H273" s="3">
        <v>91.4</v>
      </c>
      <c r="I273" s="3">
        <v>27.2</v>
      </c>
      <c r="J273" s="18">
        <v>51773</v>
      </c>
      <c r="K273" s="18">
        <v>107361</v>
      </c>
      <c r="L273" s="18">
        <v>11402</v>
      </c>
      <c r="M273" s="18">
        <v>109737</v>
      </c>
      <c r="N273" s="3">
        <v>58.8</v>
      </c>
      <c r="O273" s="3">
        <v>48.2</v>
      </c>
      <c r="P273" s="3">
        <v>10.6</v>
      </c>
      <c r="Q273" s="3">
        <v>22</v>
      </c>
      <c r="R273" s="3">
        <v>45.1</v>
      </c>
      <c r="S273" s="3">
        <v>54.9</v>
      </c>
      <c r="T273" s="3">
        <v>86.4</v>
      </c>
      <c r="U273" s="3">
        <v>89.7</v>
      </c>
      <c r="V273" s="3">
        <v>83.4</v>
      </c>
      <c r="W273" s="3">
        <v>3.2</v>
      </c>
      <c r="X273" s="3">
        <v>3.2</v>
      </c>
      <c r="Y273" s="3">
        <v>3.2</v>
      </c>
      <c r="Z273" s="3">
        <v>83.6</v>
      </c>
      <c r="AA273" s="3">
        <v>86.9</v>
      </c>
      <c r="AB273" s="3">
        <v>80.7</v>
      </c>
      <c r="AC273">
        <v>86.1</v>
      </c>
      <c r="AD273">
        <v>88.7</v>
      </c>
      <c r="AE273">
        <v>84.1</v>
      </c>
      <c r="AF273">
        <v>63.8</v>
      </c>
      <c r="AG273">
        <v>24.8</v>
      </c>
      <c r="AH273">
        <v>11.4</v>
      </c>
      <c r="AI273" s="3">
        <v>84.386528544111869</v>
      </c>
      <c r="AJ273" s="3">
        <v>84.957586926474974</v>
      </c>
      <c r="AK273" s="3">
        <v>83.869582817119095</v>
      </c>
      <c r="AL273" s="3">
        <v>41.719346287179185</v>
      </c>
      <c r="AM273" s="3">
        <v>43.113679915930028</v>
      </c>
      <c r="AN273" s="3">
        <v>40.476584022038573</v>
      </c>
      <c r="AO273">
        <v>7</v>
      </c>
      <c r="AP273">
        <v>4.5999999999999996</v>
      </c>
      <c r="AQ273">
        <v>1.7</v>
      </c>
      <c r="AR273">
        <v>2.4</v>
      </c>
      <c r="AS273">
        <v>2</v>
      </c>
      <c r="AT273" s="3">
        <v>10.888</v>
      </c>
      <c r="AU273" s="3">
        <v>5.1999999999999998E-2</v>
      </c>
      <c r="AV273" s="3">
        <v>85.754000000000005</v>
      </c>
      <c r="AW273">
        <v>68.599999999999994</v>
      </c>
      <c r="AX273">
        <v>79.900000000000006</v>
      </c>
      <c r="AY273">
        <v>34.94</v>
      </c>
      <c r="AZ273" s="3">
        <v>40.944968813821276</v>
      </c>
      <c r="BA273" s="3">
        <v>31.398686316719104</v>
      </c>
      <c r="BB273" s="3">
        <v>66.13125793453662</v>
      </c>
      <c r="BC273" s="3">
        <v>54.945631175139376</v>
      </c>
      <c r="BD273" s="3">
        <v>55.365126676602081</v>
      </c>
    </row>
    <row r="274" spans="1:56" x14ac:dyDescent="0.25">
      <c r="A274" t="s">
        <v>343</v>
      </c>
      <c r="B274" s="18">
        <v>190737</v>
      </c>
      <c r="C274" s="18">
        <v>89976</v>
      </c>
      <c r="D274" s="18">
        <v>100761</v>
      </c>
      <c r="E274" s="18">
        <v>39312</v>
      </c>
      <c r="F274" s="40">
        <v>4.5999999999999996</v>
      </c>
      <c r="G274" s="40">
        <v>27.5</v>
      </c>
      <c r="H274" s="3">
        <v>89.3</v>
      </c>
      <c r="I274" s="3">
        <v>29.1</v>
      </c>
      <c r="J274" s="18">
        <v>53398</v>
      </c>
      <c r="K274" s="18">
        <v>121882</v>
      </c>
      <c r="L274" s="18">
        <v>15457</v>
      </c>
      <c r="M274" s="18">
        <v>127501</v>
      </c>
      <c r="N274" s="3">
        <v>56.5</v>
      </c>
      <c r="O274" s="3">
        <v>43.8</v>
      </c>
      <c r="P274" s="3">
        <v>12.7</v>
      </c>
      <c r="Q274" s="3">
        <v>28.9</v>
      </c>
      <c r="R274" s="3">
        <v>44.8</v>
      </c>
      <c r="S274" s="3">
        <v>55.2</v>
      </c>
      <c r="T274" s="3">
        <v>64.599999999999994</v>
      </c>
      <c r="U274" s="3">
        <v>84.9</v>
      </c>
      <c r="V274" s="3">
        <v>47.2</v>
      </c>
      <c r="W274" s="3">
        <v>8.1999999999999993</v>
      </c>
      <c r="X274" s="3">
        <v>7.9</v>
      </c>
      <c r="Y274" s="3">
        <v>8.6999999999999993</v>
      </c>
      <c r="Z274" s="3">
        <v>59.2</v>
      </c>
      <c r="AA274" s="3">
        <v>78.2</v>
      </c>
      <c r="AB274" s="3">
        <v>43.1</v>
      </c>
      <c r="AC274">
        <v>91.8</v>
      </c>
      <c r="AD274">
        <v>92.8</v>
      </c>
      <c r="AE274">
        <v>90.9</v>
      </c>
      <c r="AF274">
        <v>63.8</v>
      </c>
      <c r="AG274">
        <v>28</v>
      </c>
      <c r="AH274">
        <v>8.1999999999999993</v>
      </c>
      <c r="AI274" s="3">
        <v>90.903716458602375</v>
      </c>
      <c r="AJ274" s="3">
        <v>91.410652163261304</v>
      </c>
      <c r="AK274" s="3">
        <v>90.45674972188921</v>
      </c>
      <c r="AL274" s="3">
        <v>44.636126877275608</v>
      </c>
      <c r="AM274" s="3">
        <v>46.07239494174167</v>
      </c>
      <c r="AN274" s="3">
        <v>43.395236220942024</v>
      </c>
      <c r="AO274">
        <v>3.7</v>
      </c>
      <c r="AP274">
        <v>1.7</v>
      </c>
      <c r="AQ274">
        <v>1</v>
      </c>
      <c r="AR274">
        <v>1.4</v>
      </c>
      <c r="AS274">
        <v>1.1000000000000001</v>
      </c>
      <c r="AT274" s="3">
        <v>16.478000000000002</v>
      </c>
      <c r="AU274" s="3">
        <v>0.216</v>
      </c>
      <c r="AV274" s="3">
        <v>81.447999999999993</v>
      </c>
      <c r="AW274">
        <v>73.2</v>
      </c>
      <c r="AX274">
        <v>91</v>
      </c>
      <c r="AY274">
        <v>42.22</v>
      </c>
      <c r="AZ274" s="3">
        <v>47.008547008547005</v>
      </c>
      <c r="BA274" s="3">
        <v>37.744200244200243</v>
      </c>
      <c r="BB274" s="3">
        <v>73.532254782254782</v>
      </c>
      <c r="BC274" s="3">
        <v>58.976902726902722</v>
      </c>
      <c r="BD274" s="3">
        <v>69.950651200651208</v>
      </c>
    </row>
    <row r="275" spans="1:56" x14ac:dyDescent="0.25">
      <c r="A275" t="s">
        <v>344</v>
      </c>
      <c r="B275" s="18">
        <v>152485</v>
      </c>
      <c r="C275" s="18">
        <v>76089</v>
      </c>
      <c r="D275" s="18">
        <v>76396</v>
      </c>
      <c r="E275" s="18">
        <v>29991</v>
      </c>
      <c r="F275" s="40">
        <v>4.8</v>
      </c>
      <c r="G275" s="40">
        <v>22.6</v>
      </c>
      <c r="H275" s="3">
        <v>99.6</v>
      </c>
      <c r="I275" s="3">
        <v>26.1</v>
      </c>
      <c r="J275" s="18">
        <v>46778</v>
      </c>
      <c r="K275" s="18">
        <v>97477</v>
      </c>
      <c r="L275" s="18">
        <v>8230</v>
      </c>
      <c r="M275" s="18">
        <v>97473</v>
      </c>
      <c r="N275" s="3">
        <v>56.4</v>
      </c>
      <c r="O275" s="3">
        <v>48</v>
      </c>
      <c r="P275" s="3">
        <v>8.4</v>
      </c>
      <c r="Q275" s="3">
        <v>17.600000000000001</v>
      </c>
      <c r="R275" s="3">
        <v>46.3</v>
      </c>
      <c r="S275" s="3">
        <v>53.7</v>
      </c>
      <c r="T275" s="3">
        <v>62</v>
      </c>
      <c r="U275" s="3">
        <v>86.1</v>
      </c>
      <c r="V275" s="3">
        <v>38.6</v>
      </c>
      <c r="W275" s="3">
        <v>5.8</v>
      </c>
      <c r="X275" s="3">
        <v>5.2</v>
      </c>
      <c r="Y275" s="3">
        <v>7</v>
      </c>
      <c r="Z275" s="3">
        <v>58.4</v>
      </c>
      <c r="AA275" s="3">
        <v>81.599999999999994</v>
      </c>
      <c r="AB275" s="3">
        <v>35.9</v>
      </c>
      <c r="AC275">
        <v>84.7</v>
      </c>
      <c r="AD275">
        <v>88.6</v>
      </c>
      <c r="AE275">
        <v>81.099999999999994</v>
      </c>
      <c r="AF275">
        <v>65.8</v>
      </c>
      <c r="AG275">
        <v>23.7</v>
      </c>
      <c r="AH275">
        <v>10.5</v>
      </c>
      <c r="AI275" s="3">
        <v>84.615884242052459</v>
      </c>
      <c r="AJ275" s="3">
        <v>86.864099364462106</v>
      </c>
      <c r="AK275" s="3">
        <v>82.391201343920045</v>
      </c>
      <c r="AL275" s="3">
        <v>44.493958072438076</v>
      </c>
      <c r="AM275" s="3">
        <v>47.911535809279876</v>
      </c>
      <c r="AN275" s="3">
        <v>41.140362183411746</v>
      </c>
      <c r="AO275">
        <v>7.8</v>
      </c>
      <c r="AP275">
        <v>5.0999999999999996</v>
      </c>
      <c r="AQ275">
        <v>1.9</v>
      </c>
      <c r="AR275">
        <v>2.8</v>
      </c>
      <c r="AS275">
        <v>1.9</v>
      </c>
      <c r="AT275" s="3">
        <v>1.417</v>
      </c>
      <c r="AU275" s="3">
        <v>0.13</v>
      </c>
      <c r="AV275" s="3">
        <v>94.701999999999998</v>
      </c>
      <c r="AW275">
        <v>74.900000000000006</v>
      </c>
      <c r="AX275">
        <v>70.3</v>
      </c>
      <c r="AY275">
        <v>32.590000000000003</v>
      </c>
      <c r="AZ275" s="3">
        <v>3.0209062718815645</v>
      </c>
      <c r="BA275" s="3">
        <v>24.290620519489181</v>
      </c>
      <c r="BB275" s="3">
        <v>59.637891367410219</v>
      </c>
      <c r="BC275" s="3">
        <v>50.621853222633462</v>
      </c>
      <c r="BD275" s="3">
        <v>20.399453169284119</v>
      </c>
    </row>
    <row r="276" spans="1:56" x14ac:dyDescent="0.25">
      <c r="A276" t="s">
        <v>345</v>
      </c>
      <c r="B276" s="18">
        <v>88476</v>
      </c>
      <c r="C276" s="18">
        <v>41634</v>
      </c>
      <c r="D276" s="18">
        <v>46842</v>
      </c>
      <c r="E276" s="18">
        <v>18639</v>
      </c>
      <c r="F276" s="40">
        <v>4.5999999999999996</v>
      </c>
      <c r="G276" s="40">
        <v>15.4</v>
      </c>
      <c r="H276" s="3">
        <v>88.9</v>
      </c>
      <c r="I276" s="3">
        <v>25.8</v>
      </c>
      <c r="J276" s="18">
        <v>30040</v>
      </c>
      <c r="K276" s="18">
        <v>52156</v>
      </c>
      <c r="L276" s="18">
        <v>6280</v>
      </c>
      <c r="M276" s="18">
        <v>54161</v>
      </c>
      <c r="N276" s="3">
        <v>69.599999999999994</v>
      </c>
      <c r="O276" s="3">
        <v>57.6</v>
      </c>
      <c r="P276" s="3">
        <v>12</v>
      </c>
      <c r="Q276" s="3">
        <v>20.9</v>
      </c>
      <c r="R276" s="3">
        <v>43.5</v>
      </c>
      <c r="S276" s="3">
        <v>56.5</v>
      </c>
      <c r="T276" s="3">
        <v>54.1</v>
      </c>
      <c r="U276" s="3">
        <v>82</v>
      </c>
      <c r="V276" s="3">
        <v>31.4</v>
      </c>
      <c r="W276" s="3">
        <v>11.6</v>
      </c>
      <c r="X276" s="3">
        <v>12.5</v>
      </c>
      <c r="Y276" s="3">
        <v>9.6</v>
      </c>
      <c r="Z276" s="3">
        <v>47.8</v>
      </c>
      <c r="AA276" s="3">
        <v>71.7</v>
      </c>
      <c r="AB276" s="3">
        <v>28.4</v>
      </c>
      <c r="AC276">
        <v>73.599999999999994</v>
      </c>
      <c r="AD276">
        <v>78.3</v>
      </c>
      <c r="AE276">
        <v>69.900000000000006</v>
      </c>
      <c r="AF276">
        <v>68</v>
      </c>
      <c r="AG276">
        <v>19</v>
      </c>
      <c r="AH276">
        <v>13</v>
      </c>
      <c r="AI276" s="3">
        <v>75.386949924127464</v>
      </c>
      <c r="AJ276" s="3">
        <v>77.71998266146511</v>
      </c>
      <c r="AK276" s="3">
        <v>73.344716372604822</v>
      </c>
      <c r="AL276" s="3">
        <v>35.58252639880822</v>
      </c>
      <c r="AM276" s="3">
        <v>36.691400304414003</v>
      </c>
      <c r="AN276" s="3">
        <v>34.635691657866943</v>
      </c>
      <c r="AO276">
        <v>7.3</v>
      </c>
      <c r="AP276">
        <v>4.3</v>
      </c>
      <c r="AQ276">
        <v>2</v>
      </c>
      <c r="AR276">
        <v>3.3</v>
      </c>
      <c r="AS276">
        <v>2.2000000000000002</v>
      </c>
      <c r="AT276" s="3">
        <v>2.028</v>
      </c>
      <c r="AU276" s="3">
        <v>7.4999999999999997E-2</v>
      </c>
      <c r="AV276" s="3">
        <v>96.040999999999997</v>
      </c>
      <c r="AW276">
        <v>75.400000000000006</v>
      </c>
      <c r="AX276">
        <v>78.8</v>
      </c>
      <c r="AY276">
        <v>28.13</v>
      </c>
      <c r="AZ276" s="3">
        <v>2.3928322334889214</v>
      </c>
      <c r="BA276" s="3">
        <v>34.80336927946778</v>
      </c>
      <c r="BB276" s="3">
        <v>65.641933580127684</v>
      </c>
      <c r="BC276" s="3">
        <v>54.503996995546963</v>
      </c>
      <c r="BD276" s="3">
        <v>40.147003594613444</v>
      </c>
    </row>
    <row r="277" spans="1:56" x14ac:dyDescent="0.25">
      <c r="A277" t="s">
        <v>346</v>
      </c>
      <c r="B277" s="18">
        <v>22663</v>
      </c>
      <c r="C277" s="18">
        <v>11160</v>
      </c>
      <c r="D277" s="18">
        <v>11503</v>
      </c>
      <c r="E277" s="18">
        <v>4818</v>
      </c>
      <c r="F277" s="40">
        <v>4.5</v>
      </c>
      <c r="G277" s="40">
        <v>17</v>
      </c>
      <c r="H277" s="3">
        <v>97</v>
      </c>
      <c r="I277" s="3">
        <v>27.3</v>
      </c>
      <c r="J277" s="18">
        <v>7130</v>
      </c>
      <c r="K277" s="18">
        <v>14104</v>
      </c>
      <c r="L277" s="18">
        <v>1429</v>
      </c>
      <c r="M277" s="18">
        <v>14437</v>
      </c>
      <c r="N277" s="3">
        <v>60.7</v>
      </c>
      <c r="O277" s="3">
        <v>50.6</v>
      </c>
      <c r="P277" s="3">
        <v>10.1</v>
      </c>
      <c r="Q277" s="3">
        <v>20</v>
      </c>
      <c r="R277" s="3">
        <v>45.8</v>
      </c>
      <c r="S277" s="3">
        <v>54.2</v>
      </c>
      <c r="T277" s="3">
        <v>63.9</v>
      </c>
      <c r="U277" s="3">
        <v>87.1</v>
      </c>
      <c r="V277" s="3">
        <v>42.6</v>
      </c>
      <c r="W277" s="3">
        <v>4.0999999999999996</v>
      </c>
      <c r="X277" s="3">
        <v>4.4000000000000004</v>
      </c>
      <c r="Y277" s="3">
        <v>3.6</v>
      </c>
      <c r="Z277" s="3">
        <v>61.3</v>
      </c>
      <c r="AA277" s="3">
        <v>83.3</v>
      </c>
      <c r="AB277" s="3">
        <v>41</v>
      </c>
      <c r="AC277">
        <v>66.2</v>
      </c>
      <c r="AD277">
        <v>72</v>
      </c>
      <c r="AE277">
        <v>61.3</v>
      </c>
      <c r="AF277">
        <v>65.599999999999994</v>
      </c>
      <c r="AG277">
        <v>22.2</v>
      </c>
      <c r="AH277">
        <v>12.2</v>
      </c>
      <c r="AI277" s="3">
        <v>65.167768797452851</v>
      </c>
      <c r="AJ277" s="3">
        <v>64.007180612346659</v>
      </c>
      <c r="AK277" s="3">
        <v>66.288024643819782</v>
      </c>
      <c r="AL277" s="3">
        <v>25.595336303140297</v>
      </c>
      <c r="AM277" s="3">
        <v>24.898097826086957</v>
      </c>
      <c r="AN277" s="3">
        <v>26.253876590738955</v>
      </c>
      <c r="AO277">
        <v>5.4</v>
      </c>
      <c r="AP277">
        <v>3.1</v>
      </c>
      <c r="AQ277">
        <v>1.7</v>
      </c>
      <c r="AR277">
        <v>2.6</v>
      </c>
      <c r="AS277">
        <v>2</v>
      </c>
      <c r="AT277" s="3">
        <v>1.5980000000000001</v>
      </c>
      <c r="AU277" s="3">
        <v>8.3000000000000004E-2</v>
      </c>
      <c r="AV277" s="3">
        <v>96.99</v>
      </c>
      <c r="AW277">
        <v>82.4</v>
      </c>
      <c r="AX277">
        <v>68.599999999999994</v>
      </c>
      <c r="AY277">
        <v>17.41</v>
      </c>
      <c r="AZ277" s="3">
        <v>15.69115815691158</v>
      </c>
      <c r="BA277" s="3">
        <v>17.040265670402658</v>
      </c>
      <c r="BB277" s="3">
        <v>57.866334578663349</v>
      </c>
      <c r="BC277" s="3">
        <v>54.794520547945204</v>
      </c>
      <c r="BD277" s="3">
        <v>12.183478621834787</v>
      </c>
    </row>
    <row r="278" spans="1:56" x14ac:dyDescent="0.25">
      <c r="A278" t="s">
        <v>91</v>
      </c>
      <c r="B278" s="18">
        <v>822172</v>
      </c>
      <c r="C278" s="18">
        <v>399716</v>
      </c>
      <c r="D278" s="18">
        <v>422456</v>
      </c>
      <c r="E278" s="18">
        <v>169329</v>
      </c>
      <c r="F278" s="40">
        <v>4.5999999999999996</v>
      </c>
      <c r="G278" s="40">
        <v>16.8</v>
      </c>
      <c r="H278" s="3">
        <v>94.6</v>
      </c>
      <c r="I278" s="3">
        <v>25.4</v>
      </c>
      <c r="J278" s="18">
        <v>272241</v>
      </c>
      <c r="K278" s="18">
        <v>502117</v>
      </c>
      <c r="L278" s="18">
        <v>47814</v>
      </c>
      <c r="M278" s="18">
        <v>502532</v>
      </c>
      <c r="N278" s="3">
        <v>63.7</v>
      </c>
      <c r="O278" s="3">
        <v>54.2</v>
      </c>
      <c r="P278" s="3">
        <v>9.5</v>
      </c>
      <c r="Q278" s="3">
        <v>17.600000000000001</v>
      </c>
      <c r="R278" s="3">
        <v>45</v>
      </c>
      <c r="S278" s="3">
        <v>55</v>
      </c>
      <c r="T278" s="3">
        <v>57.7</v>
      </c>
      <c r="U278" s="3">
        <v>79.400000000000006</v>
      </c>
      <c r="V278" s="3">
        <v>37.799999999999997</v>
      </c>
      <c r="W278" s="3">
        <v>5.5</v>
      </c>
      <c r="X278" s="3">
        <v>5.2</v>
      </c>
      <c r="Y278" s="3">
        <v>6.1</v>
      </c>
      <c r="Z278" s="3">
        <v>54.5</v>
      </c>
      <c r="AA278" s="3">
        <v>75.3</v>
      </c>
      <c r="AB278" s="3">
        <v>35.5</v>
      </c>
      <c r="AC278">
        <v>86.5</v>
      </c>
      <c r="AD278">
        <v>89.7</v>
      </c>
      <c r="AE278">
        <v>83.8</v>
      </c>
      <c r="AF278">
        <v>62.7</v>
      </c>
      <c r="AG278">
        <v>26.5</v>
      </c>
      <c r="AH278">
        <v>10.8</v>
      </c>
      <c r="AI278" s="3">
        <v>85.240685620445447</v>
      </c>
      <c r="AJ278" s="3">
        <v>86.542106159269608</v>
      </c>
      <c r="AK278" s="3">
        <v>84.020722406101598</v>
      </c>
      <c r="AL278" s="3">
        <v>38.726168215662057</v>
      </c>
      <c r="AM278" s="3">
        <v>41.372687337672751</v>
      </c>
      <c r="AN278" s="3">
        <v>36.279670863863792</v>
      </c>
      <c r="AO278">
        <v>5.0999999999999996</v>
      </c>
      <c r="AP278">
        <v>2.7</v>
      </c>
      <c r="AQ278">
        <v>1.4</v>
      </c>
      <c r="AR278">
        <v>2</v>
      </c>
      <c r="AS278">
        <v>1.8</v>
      </c>
      <c r="AT278" s="3">
        <v>20.806000000000001</v>
      </c>
      <c r="AU278" s="3">
        <v>0.24399999999999999</v>
      </c>
      <c r="AV278" s="3">
        <v>78.155000000000001</v>
      </c>
      <c r="AW278">
        <v>60.1</v>
      </c>
      <c r="AX278">
        <v>74.099999999999994</v>
      </c>
      <c r="AY278">
        <v>30.05</v>
      </c>
      <c r="AZ278" s="3">
        <v>35.369015348817982</v>
      </c>
      <c r="BA278" s="3">
        <v>33.861299600186619</v>
      </c>
      <c r="BB278" s="3">
        <v>52.291692503942031</v>
      </c>
      <c r="BC278" s="3">
        <v>30.062186630760234</v>
      </c>
      <c r="BD278" s="3">
        <v>55.531539192932101</v>
      </c>
    </row>
    <row r="279" spans="1:56" x14ac:dyDescent="0.25">
      <c r="A279" t="s">
        <v>347</v>
      </c>
      <c r="B279" s="18">
        <v>238106</v>
      </c>
      <c r="C279" s="18">
        <v>116394</v>
      </c>
      <c r="D279" s="18">
        <v>121712</v>
      </c>
      <c r="E279" s="18">
        <v>48284</v>
      </c>
      <c r="F279" s="40">
        <v>4.7</v>
      </c>
      <c r="G279" s="40">
        <v>23.1</v>
      </c>
      <c r="H279" s="3">
        <v>95.6</v>
      </c>
      <c r="I279" s="3">
        <v>25.4</v>
      </c>
      <c r="J279" s="18">
        <v>79501</v>
      </c>
      <c r="K279" s="18">
        <v>144646</v>
      </c>
      <c r="L279" s="18">
        <v>13959</v>
      </c>
      <c r="M279" s="18">
        <v>144925</v>
      </c>
      <c r="N279" s="3">
        <v>64.599999999999994</v>
      </c>
      <c r="O279" s="3">
        <v>55</v>
      </c>
      <c r="P279" s="3">
        <v>9.6999999999999993</v>
      </c>
      <c r="Q279" s="3">
        <v>17.600000000000001</v>
      </c>
      <c r="R279" s="3">
        <v>44.6</v>
      </c>
      <c r="S279" s="3">
        <v>55.4</v>
      </c>
      <c r="T279" s="3">
        <v>56.4</v>
      </c>
      <c r="U279" s="3">
        <v>77.900000000000006</v>
      </c>
      <c r="V279" s="3">
        <v>36.4</v>
      </c>
      <c r="W279" s="3">
        <v>5.7</v>
      </c>
      <c r="X279" s="3">
        <v>5.2</v>
      </c>
      <c r="Y279" s="3">
        <v>6.6</v>
      </c>
      <c r="Z279" s="3">
        <v>53.2</v>
      </c>
      <c r="AA279" s="3">
        <v>73.8</v>
      </c>
      <c r="AB279" s="3">
        <v>34</v>
      </c>
      <c r="AC279">
        <v>85.8</v>
      </c>
      <c r="AD279">
        <v>88.9</v>
      </c>
      <c r="AE279">
        <v>83.1</v>
      </c>
      <c r="AF279">
        <v>61.7</v>
      </c>
      <c r="AG279">
        <v>27.6</v>
      </c>
      <c r="AH279">
        <v>10.7</v>
      </c>
      <c r="AI279" s="3">
        <v>84.798439956520326</v>
      </c>
      <c r="AJ279" s="3">
        <v>86.130722585713045</v>
      </c>
      <c r="AK279" s="3">
        <v>83.533701938816336</v>
      </c>
      <c r="AL279" s="3">
        <v>37.954025435002393</v>
      </c>
      <c r="AM279" s="3">
        <v>40.277136258660505</v>
      </c>
      <c r="AN279" s="3">
        <v>35.776288659793813</v>
      </c>
      <c r="AO279">
        <v>4.4000000000000004</v>
      </c>
      <c r="AP279">
        <v>2.2000000000000002</v>
      </c>
      <c r="AQ279">
        <v>1.3</v>
      </c>
      <c r="AR279">
        <v>1.9</v>
      </c>
      <c r="AS279">
        <v>1.6</v>
      </c>
      <c r="AT279" s="3">
        <v>24.048999999999999</v>
      </c>
      <c r="AU279" s="3">
        <v>0.16800000000000001</v>
      </c>
      <c r="AV279" s="3">
        <v>75.402000000000001</v>
      </c>
      <c r="AW279">
        <v>68.400000000000006</v>
      </c>
      <c r="AX279">
        <v>74.900000000000006</v>
      </c>
      <c r="AY279">
        <v>31.96</v>
      </c>
      <c r="AZ279" s="3">
        <v>41.367740866539641</v>
      </c>
      <c r="BA279" s="3">
        <v>33.421009029906386</v>
      </c>
      <c r="BB279" s="3">
        <v>52.816668047386294</v>
      </c>
      <c r="BC279" s="3">
        <v>29.82768619004225</v>
      </c>
      <c r="BD279" s="3">
        <v>64.340154088310825</v>
      </c>
    </row>
    <row r="280" spans="1:56" x14ac:dyDescent="0.25">
      <c r="A280" t="s">
        <v>348</v>
      </c>
      <c r="B280" s="18">
        <v>218459</v>
      </c>
      <c r="C280" s="18">
        <v>105371</v>
      </c>
      <c r="D280" s="18">
        <v>113088</v>
      </c>
      <c r="E280" s="18">
        <v>43726</v>
      </c>
      <c r="F280" s="40">
        <v>4.8</v>
      </c>
      <c r="G280" s="40">
        <v>13.5</v>
      </c>
      <c r="H280" s="3">
        <v>93.2</v>
      </c>
      <c r="I280" s="3">
        <v>26</v>
      </c>
      <c r="J280" s="18">
        <v>72614</v>
      </c>
      <c r="K280" s="18">
        <v>131654</v>
      </c>
      <c r="L280" s="18">
        <v>14191</v>
      </c>
      <c r="M280" s="18">
        <v>133792</v>
      </c>
      <c r="N280" s="3">
        <v>65.900000000000006</v>
      </c>
      <c r="O280" s="3">
        <v>55.2</v>
      </c>
      <c r="P280" s="3">
        <v>10.8</v>
      </c>
      <c r="Q280" s="3">
        <v>19.5</v>
      </c>
      <c r="R280" s="3">
        <v>44.8</v>
      </c>
      <c r="S280" s="3">
        <v>55.2</v>
      </c>
      <c r="T280" s="3">
        <v>51</v>
      </c>
      <c r="U280" s="3">
        <v>77.3</v>
      </c>
      <c r="V280" s="3">
        <v>27.8</v>
      </c>
      <c r="W280" s="3">
        <v>8.9</v>
      </c>
      <c r="X280" s="3">
        <v>8.1</v>
      </c>
      <c r="Y280" s="3">
        <v>10.9</v>
      </c>
      <c r="Z280" s="3">
        <v>46.5</v>
      </c>
      <c r="AA280" s="3">
        <v>71</v>
      </c>
      <c r="AB280" s="3">
        <v>24.8</v>
      </c>
      <c r="AC280">
        <v>82.3</v>
      </c>
      <c r="AD280">
        <v>85.5</v>
      </c>
      <c r="AE280">
        <v>79.599999999999994</v>
      </c>
      <c r="AF280">
        <v>61.2</v>
      </c>
      <c r="AG280">
        <v>27.4</v>
      </c>
      <c r="AH280">
        <v>11.4</v>
      </c>
      <c r="AI280" s="3">
        <v>82.550656026657592</v>
      </c>
      <c r="AJ280" s="3">
        <v>84.2229640226779</v>
      </c>
      <c r="AK280" s="3">
        <v>81.011102222395664</v>
      </c>
      <c r="AL280" s="3">
        <v>36.341667871079636</v>
      </c>
      <c r="AM280" s="3">
        <v>38.732437199683716</v>
      </c>
      <c r="AN280" s="3">
        <v>34.176490029745509</v>
      </c>
      <c r="AO280">
        <v>5</v>
      </c>
      <c r="AP280">
        <v>2.7</v>
      </c>
      <c r="AQ280">
        <v>1.5</v>
      </c>
      <c r="AR280">
        <v>2</v>
      </c>
      <c r="AS280">
        <v>1.8</v>
      </c>
      <c r="AT280" s="3">
        <v>24.962</v>
      </c>
      <c r="AU280" s="3">
        <v>0.39600000000000002</v>
      </c>
      <c r="AV280" s="3">
        <v>72.912999999999997</v>
      </c>
      <c r="AW280">
        <v>65.5</v>
      </c>
      <c r="AX280">
        <v>74.3</v>
      </c>
      <c r="AY280">
        <v>31.17</v>
      </c>
      <c r="AZ280" s="3">
        <v>38.887618350638064</v>
      </c>
      <c r="BA280" s="3">
        <v>36.271325984540091</v>
      </c>
      <c r="BB280" s="3">
        <v>61.652106298312212</v>
      </c>
      <c r="BC280" s="3">
        <v>29.069661071216206</v>
      </c>
      <c r="BD280" s="3">
        <v>51.13433655033618</v>
      </c>
    </row>
    <row r="281" spans="1:56" x14ac:dyDescent="0.25">
      <c r="A281" t="s">
        <v>349</v>
      </c>
      <c r="B281" s="18">
        <v>184532</v>
      </c>
      <c r="C281" s="18">
        <v>90031</v>
      </c>
      <c r="D281" s="18">
        <v>94501</v>
      </c>
      <c r="E281" s="18">
        <v>38088</v>
      </c>
      <c r="F281" s="40">
        <v>4.4000000000000004</v>
      </c>
      <c r="G281" s="40">
        <v>19.100000000000001</v>
      </c>
      <c r="H281" s="3">
        <v>95.3</v>
      </c>
      <c r="I281" s="3">
        <v>24.9</v>
      </c>
      <c r="J281" s="18">
        <v>59155</v>
      </c>
      <c r="K281" s="18">
        <v>116325</v>
      </c>
      <c r="L281" s="18">
        <v>9052</v>
      </c>
      <c r="M281" s="18">
        <v>114253</v>
      </c>
      <c r="N281" s="3">
        <v>58.6</v>
      </c>
      <c r="O281" s="3">
        <v>50.9</v>
      </c>
      <c r="P281" s="3">
        <v>7.8</v>
      </c>
      <c r="Q281" s="3">
        <v>15.3</v>
      </c>
      <c r="R281" s="3">
        <v>45.4</v>
      </c>
      <c r="S281" s="3">
        <v>54.6</v>
      </c>
      <c r="T281" s="3">
        <v>64.400000000000006</v>
      </c>
      <c r="U281" s="3">
        <v>83.1</v>
      </c>
      <c r="V281" s="3">
        <v>46.9</v>
      </c>
      <c r="W281" s="3">
        <v>3.1</v>
      </c>
      <c r="X281" s="3">
        <v>3.1</v>
      </c>
      <c r="Y281" s="3">
        <v>3.1</v>
      </c>
      <c r="Z281" s="3">
        <v>62.4</v>
      </c>
      <c r="AA281" s="3">
        <v>80.599999999999994</v>
      </c>
      <c r="AB281" s="3">
        <v>45.4</v>
      </c>
      <c r="AC281">
        <v>93</v>
      </c>
      <c r="AD281">
        <v>95.8</v>
      </c>
      <c r="AE281">
        <v>90.6</v>
      </c>
      <c r="AF281">
        <v>63.8</v>
      </c>
      <c r="AG281">
        <v>26.8</v>
      </c>
      <c r="AH281">
        <v>9.4</v>
      </c>
      <c r="AI281" s="3">
        <v>89.371510310548558</v>
      </c>
      <c r="AJ281" s="3">
        <v>90.084197772035452</v>
      </c>
      <c r="AK281" s="3">
        <v>88.697340413089748</v>
      </c>
      <c r="AL281" s="3">
        <v>43.762736436122928</v>
      </c>
      <c r="AM281" s="3">
        <v>47.276509630216665</v>
      </c>
      <c r="AN281" s="3">
        <v>40.477167167299626</v>
      </c>
      <c r="AO281">
        <v>6</v>
      </c>
      <c r="AP281">
        <v>3.7</v>
      </c>
      <c r="AQ281">
        <v>1.5</v>
      </c>
      <c r="AR281">
        <v>2.2999999999999998</v>
      </c>
      <c r="AS281">
        <v>1.8</v>
      </c>
      <c r="AT281" s="3">
        <v>21.364000000000001</v>
      </c>
      <c r="AU281" s="3">
        <v>0.13100000000000001</v>
      </c>
      <c r="AV281" s="3">
        <v>77.924999999999997</v>
      </c>
      <c r="AW281">
        <v>61.6</v>
      </c>
      <c r="AX281">
        <v>78.400000000000006</v>
      </c>
      <c r="AY281">
        <v>32.83</v>
      </c>
      <c r="AZ281" s="3">
        <v>37.405482041587902</v>
      </c>
      <c r="BA281" s="3">
        <v>32.062591892459565</v>
      </c>
      <c r="BB281" s="3">
        <v>50.231043898340687</v>
      </c>
      <c r="BC281" s="3">
        <v>34.228628439403487</v>
      </c>
      <c r="BD281" s="3">
        <v>48.582230623818525</v>
      </c>
    </row>
    <row r="282" spans="1:56" x14ac:dyDescent="0.25">
      <c r="A282" t="s">
        <v>350</v>
      </c>
      <c r="B282" s="18">
        <v>181075</v>
      </c>
      <c r="C282" s="18">
        <v>87920</v>
      </c>
      <c r="D282" s="18">
        <v>93155</v>
      </c>
      <c r="E282" s="18">
        <v>39231</v>
      </c>
      <c r="F282" s="40">
        <v>4.4000000000000004</v>
      </c>
      <c r="G282" s="40">
        <v>10.199999999999999</v>
      </c>
      <c r="H282" s="3">
        <v>94.4</v>
      </c>
      <c r="I282" s="3">
        <v>25.2</v>
      </c>
      <c r="J282" s="18">
        <v>60971</v>
      </c>
      <c r="K282" s="18">
        <v>109492</v>
      </c>
      <c r="L282" s="18">
        <v>10612</v>
      </c>
      <c r="M282" s="18">
        <v>109562</v>
      </c>
      <c r="N282" s="3">
        <v>65.400000000000006</v>
      </c>
      <c r="O282" s="3">
        <v>55.7</v>
      </c>
      <c r="P282" s="3">
        <v>9.6999999999999993</v>
      </c>
      <c r="Q282" s="3">
        <v>17.399999999999999</v>
      </c>
      <c r="R282" s="3">
        <v>45.2</v>
      </c>
      <c r="S282" s="3">
        <v>54.8</v>
      </c>
      <c r="T282" s="3">
        <v>60.3</v>
      </c>
      <c r="U282" s="3">
        <v>80.099999999999994</v>
      </c>
      <c r="V282" s="3">
        <v>42.5</v>
      </c>
      <c r="W282" s="3">
        <v>4.5999999999999996</v>
      </c>
      <c r="X282" s="3">
        <v>4.4000000000000004</v>
      </c>
      <c r="Y282" s="3">
        <v>5</v>
      </c>
      <c r="Z282" s="3">
        <v>57.5</v>
      </c>
      <c r="AA282" s="3">
        <v>76.599999999999994</v>
      </c>
      <c r="AB282" s="3">
        <v>40.299999999999997</v>
      </c>
      <c r="AC282">
        <v>86.3</v>
      </c>
      <c r="AD282">
        <v>89.8</v>
      </c>
      <c r="AE282">
        <v>83.5</v>
      </c>
      <c r="AF282">
        <v>64.8</v>
      </c>
      <c r="AG282">
        <v>23.7</v>
      </c>
      <c r="AH282">
        <v>11.5</v>
      </c>
      <c r="AI282" s="3">
        <v>84.854327203512113</v>
      </c>
      <c r="AJ282" s="3">
        <v>86.228032249039913</v>
      </c>
      <c r="AK282" s="3">
        <v>83.571776271266927</v>
      </c>
      <c r="AL282" s="3">
        <v>37.466836501312464</v>
      </c>
      <c r="AM282" s="3">
        <v>39.895992478552124</v>
      </c>
      <c r="AN282" s="3">
        <v>35.233090629094789</v>
      </c>
      <c r="AO282">
        <v>5.0999999999999996</v>
      </c>
      <c r="AP282">
        <v>2.4</v>
      </c>
      <c r="AQ282">
        <v>1.4</v>
      </c>
      <c r="AR282">
        <v>1.9</v>
      </c>
      <c r="AS282">
        <v>2.2000000000000002</v>
      </c>
      <c r="AT282" s="3">
        <v>11.638999999999999</v>
      </c>
      <c r="AU282" s="3">
        <v>0.27800000000000002</v>
      </c>
      <c r="AV282" s="3">
        <v>87.608999999999995</v>
      </c>
      <c r="AW282">
        <v>42.5</v>
      </c>
      <c r="AX282">
        <v>68.7</v>
      </c>
      <c r="AY282">
        <v>23.76</v>
      </c>
      <c r="AZ282" s="3">
        <v>22.08712497769621</v>
      </c>
      <c r="BA282" s="3">
        <v>33.463332568631948</v>
      </c>
      <c r="BB282" s="3">
        <v>43.213275216028144</v>
      </c>
      <c r="BC282" s="3">
        <v>27.411995615712065</v>
      </c>
      <c r="BD282" s="3">
        <v>56.338099971960951</v>
      </c>
    </row>
    <row r="283" spans="1:56" s="48" customFormat="1" x14ac:dyDescent="0.25">
      <c r="A283" s="48" t="s">
        <v>92</v>
      </c>
      <c r="B283" s="49">
        <v>2098807</v>
      </c>
      <c r="C283" s="49">
        <v>989702</v>
      </c>
      <c r="D283" s="49">
        <v>1109105</v>
      </c>
      <c r="E283" s="49">
        <v>459772</v>
      </c>
      <c r="F283" s="50">
        <v>4.4000000000000004</v>
      </c>
      <c r="G283" s="50">
        <v>16.899999999999999</v>
      </c>
      <c r="H283" s="51">
        <v>89.2</v>
      </c>
      <c r="I283" s="51">
        <v>26</v>
      </c>
      <c r="J283" s="49">
        <v>653333</v>
      </c>
      <c r="K283" s="49">
        <v>1305561</v>
      </c>
      <c r="L283" s="49">
        <v>139913</v>
      </c>
      <c r="M283" s="49">
        <v>1328392</v>
      </c>
      <c r="N283" s="51">
        <v>60.8</v>
      </c>
      <c r="O283" s="51">
        <v>50</v>
      </c>
      <c r="P283" s="51">
        <v>10.7</v>
      </c>
      <c r="Q283" s="51">
        <v>21.4</v>
      </c>
      <c r="R283" s="51">
        <v>43.8</v>
      </c>
      <c r="S283" s="51">
        <v>56.2</v>
      </c>
      <c r="T283" s="51">
        <v>58.8</v>
      </c>
      <c r="U283" s="51">
        <v>83.2</v>
      </c>
      <c r="V283" s="51">
        <v>38.1</v>
      </c>
      <c r="W283" s="51">
        <v>10.4</v>
      </c>
      <c r="X283" s="51">
        <v>9.1</v>
      </c>
      <c r="Y283" s="51">
        <v>12.8</v>
      </c>
      <c r="Z283" s="51">
        <v>52.6</v>
      </c>
      <c r="AA283" s="51">
        <v>75.599999999999994</v>
      </c>
      <c r="AB283" s="51">
        <v>33.200000000000003</v>
      </c>
      <c r="AC283" s="48">
        <v>84.7</v>
      </c>
      <c r="AD283" s="48">
        <v>92.2</v>
      </c>
      <c r="AE283" s="48">
        <v>78.7</v>
      </c>
      <c r="AF283" s="48">
        <v>66.2</v>
      </c>
      <c r="AG283" s="48">
        <v>22.8</v>
      </c>
      <c r="AH283" s="48">
        <v>11</v>
      </c>
      <c r="AI283" s="51">
        <v>83.370960348384131</v>
      </c>
      <c r="AJ283" s="51">
        <v>87.881184286481741</v>
      </c>
      <c r="AK283" s="51">
        <v>79.397970111115796</v>
      </c>
      <c r="AL283" s="51">
        <v>36.401236670546041</v>
      </c>
      <c r="AM283" s="51">
        <v>42.989058097084801</v>
      </c>
      <c r="AN283" s="51">
        <v>30.722143305473885</v>
      </c>
      <c r="AO283" s="48">
        <v>5.3</v>
      </c>
      <c r="AP283" s="48">
        <v>3.1</v>
      </c>
      <c r="AQ283" s="48">
        <v>1.9</v>
      </c>
      <c r="AR283" s="48">
        <v>2.4</v>
      </c>
      <c r="AS283" s="48">
        <v>2.6</v>
      </c>
      <c r="AT283" s="51">
        <v>1.369</v>
      </c>
      <c r="AU283" s="51">
        <v>1.014</v>
      </c>
      <c r="AV283" s="51">
        <v>96.555000000000007</v>
      </c>
      <c r="AW283" s="48">
        <v>37.700000000000003</v>
      </c>
      <c r="AX283" s="48">
        <v>31.8</v>
      </c>
      <c r="AY283" s="48">
        <v>16.920000000000002</v>
      </c>
      <c r="AZ283" s="51">
        <v>12.840929852187605</v>
      </c>
      <c r="BA283" s="51">
        <v>30.932070678510222</v>
      </c>
      <c r="BB283" s="51">
        <v>22.107914357551135</v>
      </c>
      <c r="BC283" s="51">
        <v>11.855223893582037</v>
      </c>
      <c r="BD283" s="51">
        <v>14.871066528627233</v>
      </c>
    </row>
    <row r="284" spans="1:56" x14ac:dyDescent="0.25">
      <c r="A284" t="s">
        <v>93</v>
      </c>
      <c r="B284" s="18">
        <v>535583</v>
      </c>
      <c r="C284" s="18">
        <v>248670</v>
      </c>
      <c r="D284" s="18">
        <v>286913</v>
      </c>
      <c r="E284" s="18">
        <v>109256</v>
      </c>
      <c r="F284" s="40">
        <v>4.8</v>
      </c>
      <c r="G284" s="40">
        <v>25</v>
      </c>
      <c r="H284" s="3">
        <v>86.7</v>
      </c>
      <c r="I284" s="3">
        <v>24.4</v>
      </c>
      <c r="J284" s="18">
        <v>173575</v>
      </c>
      <c r="K284" s="18">
        <v>331751</v>
      </c>
      <c r="L284" s="18">
        <v>30257</v>
      </c>
      <c r="M284" s="18">
        <v>328423</v>
      </c>
      <c r="N284" s="3">
        <v>61.4</v>
      </c>
      <c r="O284" s="3">
        <v>52.3</v>
      </c>
      <c r="P284" s="3">
        <v>9.1</v>
      </c>
      <c r="Q284" s="3">
        <v>17.399999999999999</v>
      </c>
      <c r="R284" s="3">
        <v>42.2</v>
      </c>
      <c r="S284" s="3">
        <v>57.8</v>
      </c>
      <c r="T284" s="3">
        <v>52.4</v>
      </c>
      <c r="U284" s="3">
        <v>77.900000000000006</v>
      </c>
      <c r="V284" s="3">
        <v>31.9</v>
      </c>
      <c r="W284" s="3">
        <v>14.4</v>
      </c>
      <c r="X284" s="3">
        <v>12.4</v>
      </c>
      <c r="Y284" s="3">
        <v>18.3</v>
      </c>
      <c r="Z284" s="3">
        <v>44.9</v>
      </c>
      <c r="AA284" s="3">
        <v>68.2</v>
      </c>
      <c r="AB284" s="3">
        <v>26.1</v>
      </c>
      <c r="AC284">
        <v>85.8</v>
      </c>
      <c r="AD284">
        <v>93.8</v>
      </c>
      <c r="AE284">
        <v>79.7</v>
      </c>
      <c r="AF284">
        <v>63.7</v>
      </c>
      <c r="AG284">
        <v>25.5</v>
      </c>
      <c r="AH284">
        <v>10.8</v>
      </c>
      <c r="AI284" s="3">
        <v>84.437275781792778</v>
      </c>
      <c r="AJ284" s="3">
        <v>89.186219920051542</v>
      </c>
      <c r="AK284" s="3">
        <v>80.38513666139599</v>
      </c>
      <c r="AL284" s="3">
        <v>34.807816986199867</v>
      </c>
      <c r="AM284" s="3">
        <v>42.205806527365823</v>
      </c>
      <c r="AN284" s="3">
        <v>28.667313567545349</v>
      </c>
      <c r="AO284">
        <v>3.8</v>
      </c>
      <c r="AP284">
        <v>2</v>
      </c>
      <c r="AQ284">
        <v>1.3</v>
      </c>
      <c r="AR284">
        <v>1.8</v>
      </c>
      <c r="AS284">
        <v>1.9</v>
      </c>
      <c r="AT284" s="3">
        <v>0.98299999999999998</v>
      </c>
      <c r="AU284" s="3">
        <v>1.6970000000000001</v>
      </c>
      <c r="AV284" s="3">
        <v>95.608000000000004</v>
      </c>
      <c r="AW284">
        <v>27.7</v>
      </c>
      <c r="AX284">
        <v>28.3</v>
      </c>
      <c r="AY284">
        <v>20.27</v>
      </c>
      <c r="AZ284" s="3">
        <v>17.502013619389327</v>
      </c>
      <c r="BA284" s="3">
        <v>28.261148129164532</v>
      </c>
      <c r="BB284" s="3">
        <v>23.133740938712748</v>
      </c>
      <c r="BC284" s="3">
        <v>9.2333601815918573</v>
      </c>
      <c r="BD284" s="3">
        <v>13.11049278758146</v>
      </c>
    </row>
    <row r="285" spans="1:56" x14ac:dyDescent="0.25">
      <c r="A285" t="s">
        <v>351</v>
      </c>
      <c r="B285" s="18">
        <v>147899</v>
      </c>
      <c r="C285" s="18">
        <v>70470</v>
      </c>
      <c r="D285" s="18">
        <v>77429</v>
      </c>
      <c r="E285" s="18">
        <v>29036</v>
      </c>
      <c r="F285" s="40">
        <v>4.8</v>
      </c>
      <c r="G285" s="40">
        <v>68.099999999999994</v>
      </c>
      <c r="H285" s="3">
        <v>91</v>
      </c>
      <c r="I285" s="3">
        <v>26.8</v>
      </c>
      <c r="J285" s="18">
        <v>39864</v>
      </c>
      <c r="K285" s="18">
        <v>100098</v>
      </c>
      <c r="L285" s="18">
        <v>7937</v>
      </c>
      <c r="M285" s="18">
        <v>99142</v>
      </c>
      <c r="N285" s="3">
        <v>47.8</v>
      </c>
      <c r="O285" s="3">
        <v>39.799999999999997</v>
      </c>
      <c r="P285" s="3">
        <v>7.9</v>
      </c>
      <c r="Q285" s="3">
        <v>19.899999999999999</v>
      </c>
      <c r="R285" s="3">
        <v>43.8</v>
      </c>
      <c r="S285" s="3">
        <v>56.2</v>
      </c>
      <c r="T285" s="3">
        <v>56.6</v>
      </c>
      <c r="U285" s="3">
        <v>77.2</v>
      </c>
      <c r="V285" s="3">
        <v>38.5</v>
      </c>
      <c r="W285" s="3">
        <v>10.3</v>
      </c>
      <c r="X285" s="3">
        <v>9.1</v>
      </c>
      <c r="Y285" s="3">
        <v>12.6</v>
      </c>
      <c r="Z285" s="3">
        <v>50.8</v>
      </c>
      <c r="AA285" s="3">
        <v>70.2</v>
      </c>
      <c r="AB285" s="3">
        <v>33.6</v>
      </c>
      <c r="AC285">
        <v>89</v>
      </c>
      <c r="AD285">
        <v>94.1</v>
      </c>
      <c r="AE285">
        <v>85.1</v>
      </c>
      <c r="AF285">
        <v>61.8</v>
      </c>
      <c r="AG285">
        <v>26.2</v>
      </c>
      <c r="AH285">
        <v>12</v>
      </c>
      <c r="AI285" s="3">
        <v>87.37124486984159</v>
      </c>
      <c r="AJ285" s="3">
        <v>90.701038861100429</v>
      </c>
      <c r="AK285" s="3">
        <v>84.374826879397261</v>
      </c>
      <c r="AL285" s="3">
        <v>54.804422110552764</v>
      </c>
      <c r="AM285" s="3">
        <v>62.293790149892935</v>
      </c>
      <c r="AN285" s="3">
        <v>48.18030303030303</v>
      </c>
      <c r="AO285">
        <v>2.8</v>
      </c>
      <c r="AP285">
        <v>1.4</v>
      </c>
      <c r="AQ285">
        <v>0.8</v>
      </c>
      <c r="AR285">
        <v>1.4</v>
      </c>
      <c r="AS285">
        <v>1.1000000000000001</v>
      </c>
      <c r="AT285" s="3">
        <v>3.1789999999999998</v>
      </c>
      <c r="AU285" s="3">
        <v>0.69899999999999995</v>
      </c>
      <c r="AV285" s="3">
        <v>93.474000000000004</v>
      </c>
      <c r="AW285">
        <v>76.599999999999994</v>
      </c>
      <c r="AX285">
        <v>69.900000000000006</v>
      </c>
      <c r="AY285">
        <v>44.92</v>
      </c>
      <c r="AZ285" s="3">
        <v>47.489323598291776</v>
      </c>
      <c r="BA285" s="3">
        <v>32.910869265739088</v>
      </c>
      <c r="BB285" s="3">
        <v>46.569775451164077</v>
      </c>
      <c r="BC285" s="3">
        <v>28.109932497589202</v>
      </c>
      <c r="BD285" s="3">
        <v>38.63479818156771</v>
      </c>
    </row>
    <row r="286" spans="1:56" x14ac:dyDescent="0.25">
      <c r="A286" t="s">
        <v>352</v>
      </c>
      <c r="B286" s="18">
        <v>129753</v>
      </c>
      <c r="C286" s="18">
        <v>59979</v>
      </c>
      <c r="D286" s="18">
        <v>69774</v>
      </c>
      <c r="E286" s="18">
        <v>25335</v>
      </c>
      <c r="F286" s="40">
        <v>5</v>
      </c>
      <c r="G286" s="40">
        <v>9.8000000000000007</v>
      </c>
      <c r="H286" s="3">
        <v>86</v>
      </c>
      <c r="I286" s="3">
        <v>23.9</v>
      </c>
      <c r="J286" s="18">
        <v>43371</v>
      </c>
      <c r="K286" s="18">
        <v>78794</v>
      </c>
      <c r="L286" s="18">
        <v>7588</v>
      </c>
      <c r="M286" s="18">
        <v>78195</v>
      </c>
      <c r="N286" s="3">
        <v>64.7</v>
      </c>
      <c r="O286" s="3">
        <v>55</v>
      </c>
      <c r="P286" s="3">
        <v>9.6</v>
      </c>
      <c r="Q286" s="3">
        <v>17.5</v>
      </c>
      <c r="R286" s="3">
        <v>42.5</v>
      </c>
      <c r="S286" s="3">
        <v>57.5</v>
      </c>
      <c r="T286" s="3">
        <v>46.8</v>
      </c>
      <c r="U286" s="3">
        <v>74.2</v>
      </c>
      <c r="V286" s="3">
        <v>25.1</v>
      </c>
      <c r="W286" s="3">
        <v>19.100000000000001</v>
      </c>
      <c r="X286" s="3">
        <v>16.399999999999999</v>
      </c>
      <c r="Y286" s="3">
        <v>25.4</v>
      </c>
      <c r="Z286" s="3">
        <v>37.799999999999997</v>
      </c>
      <c r="AA286" s="3">
        <v>62.1</v>
      </c>
      <c r="AB286" s="3">
        <v>18.7</v>
      </c>
      <c r="AC286">
        <v>85.1</v>
      </c>
      <c r="AD286">
        <v>94.1</v>
      </c>
      <c r="AE286">
        <v>78.2</v>
      </c>
      <c r="AF286">
        <v>66.900000000000006</v>
      </c>
      <c r="AG286">
        <v>23.6</v>
      </c>
      <c r="AH286">
        <v>9.5</v>
      </c>
      <c r="AI286" s="3">
        <v>84.987801480706082</v>
      </c>
      <c r="AJ286" s="3">
        <v>90.786852589641427</v>
      </c>
      <c r="AK286" s="3">
        <v>80.093709624694512</v>
      </c>
      <c r="AL286" s="3">
        <v>29.833810555641545</v>
      </c>
      <c r="AM286" s="3">
        <v>37.397466179944175</v>
      </c>
      <c r="AN286" s="3">
        <v>23.633066929549695</v>
      </c>
      <c r="AO286">
        <v>2.6</v>
      </c>
      <c r="AP286">
        <v>1.2</v>
      </c>
      <c r="AQ286">
        <v>1</v>
      </c>
      <c r="AR286">
        <v>1.1000000000000001</v>
      </c>
      <c r="AS286">
        <v>1.2</v>
      </c>
      <c r="AT286" s="3">
        <v>0.126</v>
      </c>
      <c r="AU286" s="3">
        <v>0.86</v>
      </c>
      <c r="AV286" s="3">
        <v>98.007000000000005</v>
      </c>
      <c r="AW286">
        <v>7.4</v>
      </c>
      <c r="AX286">
        <v>13.6</v>
      </c>
      <c r="AY286">
        <v>9.69</v>
      </c>
      <c r="AZ286" s="3">
        <v>5.0167752121570954</v>
      </c>
      <c r="BA286" s="3">
        <v>25.975922636668642</v>
      </c>
      <c r="BB286" s="3">
        <v>14.497730412472865</v>
      </c>
      <c r="BC286" s="3">
        <v>3.0313795145056246</v>
      </c>
      <c r="BD286" s="3">
        <v>5.0759818432997834</v>
      </c>
    </row>
    <row r="287" spans="1:56" x14ac:dyDescent="0.25">
      <c r="A287" t="s">
        <v>353</v>
      </c>
      <c r="B287" s="18">
        <v>145957</v>
      </c>
      <c r="C287" s="18">
        <v>68195</v>
      </c>
      <c r="D287" s="18">
        <v>77762</v>
      </c>
      <c r="E287" s="18">
        <v>30544</v>
      </c>
      <c r="F287" s="40">
        <v>4.7</v>
      </c>
      <c r="G287" s="40">
        <v>8.6999999999999993</v>
      </c>
      <c r="H287" s="3">
        <v>87.7</v>
      </c>
      <c r="I287" s="3">
        <v>22.4</v>
      </c>
      <c r="J287" s="18">
        <v>51611</v>
      </c>
      <c r="K287" s="18">
        <v>87157</v>
      </c>
      <c r="L287" s="18">
        <v>7189</v>
      </c>
      <c r="M287" s="18">
        <v>84825</v>
      </c>
      <c r="N287" s="3">
        <v>67.5</v>
      </c>
      <c r="O287" s="3">
        <v>59.2</v>
      </c>
      <c r="P287" s="3">
        <v>8.1999999999999993</v>
      </c>
      <c r="Q287" s="3">
        <v>13.9</v>
      </c>
      <c r="R287" s="3">
        <v>42.5</v>
      </c>
      <c r="S287" s="3">
        <v>57.5</v>
      </c>
      <c r="T287" s="3">
        <v>54.4</v>
      </c>
      <c r="U287" s="3">
        <v>83.8</v>
      </c>
      <c r="V287" s="3">
        <v>30.4</v>
      </c>
      <c r="W287" s="3">
        <v>13.8</v>
      </c>
      <c r="X287" s="3">
        <v>10.9</v>
      </c>
      <c r="Y287" s="3">
        <v>20.2</v>
      </c>
      <c r="Z287" s="3">
        <v>46.9</v>
      </c>
      <c r="AA287" s="3">
        <v>74.7</v>
      </c>
      <c r="AB287" s="3">
        <v>24.3</v>
      </c>
      <c r="AC287">
        <v>84.8</v>
      </c>
      <c r="AD287">
        <v>93.9</v>
      </c>
      <c r="AE287">
        <v>77.7</v>
      </c>
      <c r="AF287">
        <v>58.6</v>
      </c>
      <c r="AG287">
        <v>29.4</v>
      </c>
      <c r="AH287">
        <v>12.1</v>
      </c>
      <c r="AI287" s="3">
        <v>82.031261696935218</v>
      </c>
      <c r="AJ287" s="3">
        <v>86.912702899135908</v>
      </c>
      <c r="AK287" s="3">
        <v>77.814056678806139</v>
      </c>
      <c r="AL287" s="3">
        <v>21.336772049469047</v>
      </c>
      <c r="AM287" s="3">
        <v>26.900640175764234</v>
      </c>
      <c r="AN287" s="3">
        <v>16.655245501920348</v>
      </c>
      <c r="AO287">
        <v>2</v>
      </c>
      <c r="AP287">
        <v>0.9</v>
      </c>
      <c r="AQ287">
        <v>0.7</v>
      </c>
      <c r="AR287">
        <v>0.9</v>
      </c>
      <c r="AS287">
        <v>0.8</v>
      </c>
      <c r="AT287" s="3">
        <v>0.22600000000000001</v>
      </c>
      <c r="AU287" s="3">
        <v>3.2639999999999998</v>
      </c>
      <c r="AV287" s="3">
        <v>95.888000000000005</v>
      </c>
      <c r="AW287">
        <v>6.5</v>
      </c>
      <c r="AX287">
        <v>11.2</v>
      </c>
      <c r="AY287">
        <v>8.51</v>
      </c>
      <c r="AZ287" s="3">
        <v>6.0601100052383448</v>
      </c>
      <c r="BA287" s="3">
        <v>24.034180199057097</v>
      </c>
      <c r="BB287" s="3">
        <v>13.357778941854374</v>
      </c>
      <c r="BC287" s="3">
        <v>1.1229701414353064</v>
      </c>
      <c r="BD287" s="3">
        <v>1.6533525405971712</v>
      </c>
    </row>
    <row r="288" spans="1:56" x14ac:dyDescent="0.25">
      <c r="A288" t="s">
        <v>354</v>
      </c>
      <c r="B288" s="18">
        <v>111974</v>
      </c>
      <c r="C288" s="18">
        <v>50026</v>
      </c>
      <c r="D288" s="18">
        <v>61948</v>
      </c>
      <c r="E288" s="18">
        <v>24341</v>
      </c>
      <c r="F288" s="40">
        <v>4.5</v>
      </c>
      <c r="G288" s="40">
        <v>6.7</v>
      </c>
      <c r="H288" s="3">
        <v>80.8</v>
      </c>
      <c r="I288" s="3">
        <v>23.8</v>
      </c>
      <c r="J288" s="18">
        <v>38729</v>
      </c>
      <c r="K288" s="18">
        <v>65702</v>
      </c>
      <c r="L288" s="18">
        <v>7543</v>
      </c>
      <c r="M288" s="18">
        <v>66261</v>
      </c>
      <c r="N288" s="3">
        <v>70.400000000000006</v>
      </c>
      <c r="O288" s="3">
        <v>58.9</v>
      </c>
      <c r="P288" s="3">
        <v>11.5</v>
      </c>
      <c r="Q288" s="3">
        <v>19.5</v>
      </c>
      <c r="R288" s="3">
        <v>39.6</v>
      </c>
      <c r="S288" s="3">
        <v>60.4</v>
      </c>
      <c r="T288" s="3">
        <v>50.4</v>
      </c>
      <c r="U288" s="3">
        <v>75.3</v>
      </c>
      <c r="V288" s="3">
        <v>32.700000000000003</v>
      </c>
      <c r="W288" s="3">
        <v>16.899999999999999</v>
      </c>
      <c r="X288" s="3">
        <v>15.6</v>
      </c>
      <c r="Y288" s="3">
        <v>19</v>
      </c>
      <c r="Z288" s="3">
        <v>41.9</v>
      </c>
      <c r="AA288" s="3">
        <v>63.5</v>
      </c>
      <c r="AB288" s="3">
        <v>26.5</v>
      </c>
      <c r="AC288">
        <v>83.4</v>
      </c>
      <c r="AD288">
        <v>93</v>
      </c>
      <c r="AE288">
        <v>76.900000000000006</v>
      </c>
      <c r="AF288">
        <v>68.8</v>
      </c>
      <c r="AG288">
        <v>21.7</v>
      </c>
      <c r="AH288">
        <v>9.5</v>
      </c>
      <c r="AI288" s="3">
        <v>83.017622855368373</v>
      </c>
      <c r="AJ288" s="3">
        <v>88.210364514712339</v>
      </c>
      <c r="AK288" s="3">
        <v>78.905543576545867</v>
      </c>
      <c r="AL288" s="3">
        <v>30.107696823282382</v>
      </c>
      <c r="AM288" s="3">
        <v>38.518615626638699</v>
      </c>
      <c r="AN288" s="3">
        <v>23.748067086951348</v>
      </c>
      <c r="AO288">
        <v>8.6999999999999993</v>
      </c>
      <c r="AP288">
        <v>4.9000000000000004</v>
      </c>
      <c r="AQ288">
        <v>3.1</v>
      </c>
      <c r="AR288">
        <v>4.4000000000000004</v>
      </c>
      <c r="AS288">
        <v>5.2</v>
      </c>
      <c r="AT288" s="3">
        <v>0.20499999999999999</v>
      </c>
      <c r="AU288" s="3">
        <v>1.7909999999999999</v>
      </c>
      <c r="AV288" s="3">
        <v>95.308000000000007</v>
      </c>
      <c r="AW288">
        <v>17</v>
      </c>
      <c r="AX288">
        <v>15.5</v>
      </c>
      <c r="AY288">
        <v>16.63</v>
      </c>
      <c r="AZ288" s="3">
        <v>9.0834394642783778</v>
      </c>
      <c r="BA288" s="3">
        <v>30.397272092354466</v>
      </c>
      <c r="BB288" s="3">
        <v>16.4331785875683</v>
      </c>
      <c r="BC288" s="3">
        <v>3.3482601372170415</v>
      </c>
      <c r="BD288" s="3">
        <v>5.4024074606630785</v>
      </c>
    </row>
    <row r="289" spans="1:56" x14ac:dyDescent="0.25">
      <c r="A289" t="s">
        <v>94</v>
      </c>
      <c r="B289" s="18">
        <v>669131</v>
      </c>
      <c r="C289" s="18">
        <v>309949</v>
      </c>
      <c r="D289" s="18">
        <v>359182</v>
      </c>
      <c r="E289" s="18">
        <v>145987</v>
      </c>
      <c r="F289" s="40">
        <v>4.5</v>
      </c>
      <c r="G289" s="40">
        <v>13.5</v>
      </c>
      <c r="H289" s="3">
        <v>86.3</v>
      </c>
      <c r="I289" s="3">
        <v>24.3</v>
      </c>
      <c r="J289" s="18">
        <v>224171</v>
      </c>
      <c r="K289" s="18">
        <v>406405</v>
      </c>
      <c r="L289" s="18">
        <v>38555</v>
      </c>
      <c r="M289" s="18">
        <v>405400</v>
      </c>
      <c r="N289" s="3">
        <v>64.599999999999994</v>
      </c>
      <c r="O289" s="3">
        <v>55.2</v>
      </c>
      <c r="P289" s="3">
        <v>9.5</v>
      </c>
      <c r="Q289" s="3">
        <v>17.2</v>
      </c>
      <c r="R289" s="3">
        <v>42.6</v>
      </c>
      <c r="S289" s="3">
        <v>57.4</v>
      </c>
      <c r="T289" s="3">
        <v>60</v>
      </c>
      <c r="U289" s="3">
        <v>84.2</v>
      </c>
      <c r="V289" s="3">
        <v>40.799999999999997</v>
      </c>
      <c r="W289" s="3">
        <v>12.5</v>
      </c>
      <c r="X289" s="3">
        <v>10.9</v>
      </c>
      <c r="Y289" s="3">
        <v>15.1</v>
      </c>
      <c r="Z289" s="3">
        <v>52.5</v>
      </c>
      <c r="AA289" s="3">
        <v>75.099999999999994</v>
      </c>
      <c r="AB289" s="3">
        <v>34.6</v>
      </c>
      <c r="AC289">
        <v>82.9</v>
      </c>
      <c r="AD289">
        <v>91.8</v>
      </c>
      <c r="AE289">
        <v>76.099999999999994</v>
      </c>
      <c r="AF289">
        <v>65.900000000000006</v>
      </c>
      <c r="AG289">
        <v>23.4</v>
      </c>
      <c r="AH289">
        <v>10.7</v>
      </c>
      <c r="AI289" s="3">
        <v>81.917651675486454</v>
      </c>
      <c r="AJ289" s="3">
        <v>86.774742806450234</v>
      </c>
      <c r="AK289" s="3">
        <v>77.796662124306877</v>
      </c>
      <c r="AL289" s="3">
        <v>31.992897804999089</v>
      </c>
      <c r="AM289" s="3">
        <v>38.811834062593945</v>
      </c>
      <c r="AN289" s="3">
        <v>26.370130652574318</v>
      </c>
      <c r="AO289">
        <v>6.2</v>
      </c>
      <c r="AP289">
        <v>3.8</v>
      </c>
      <c r="AQ289">
        <v>2.2999999999999998</v>
      </c>
      <c r="AR289">
        <v>2.7</v>
      </c>
      <c r="AS289">
        <v>2.9</v>
      </c>
      <c r="AT289" s="3">
        <v>0.27800000000000002</v>
      </c>
      <c r="AU289" s="3">
        <v>0.84499999999999997</v>
      </c>
      <c r="AV289" s="3">
        <v>97.408000000000001</v>
      </c>
      <c r="AW289">
        <v>16.100000000000001</v>
      </c>
      <c r="AX289">
        <v>18.7</v>
      </c>
      <c r="AY289">
        <v>11.18</v>
      </c>
      <c r="AZ289" s="3">
        <v>7.5472473576414343</v>
      </c>
      <c r="BA289" s="3">
        <v>28.151136745052639</v>
      </c>
      <c r="BB289" s="3">
        <v>17.176871913252551</v>
      </c>
      <c r="BC289" s="3">
        <v>6.6636070335029824</v>
      </c>
      <c r="BD289" s="3">
        <v>10.494770082267598</v>
      </c>
    </row>
    <row r="290" spans="1:56" x14ac:dyDescent="0.25">
      <c r="A290" t="s">
        <v>355</v>
      </c>
      <c r="B290" s="18">
        <v>189630</v>
      </c>
      <c r="C290" s="18">
        <v>87674</v>
      </c>
      <c r="D290" s="18">
        <v>101956</v>
      </c>
      <c r="E290" s="18">
        <v>41525</v>
      </c>
      <c r="F290" s="40">
        <v>4.5</v>
      </c>
      <c r="G290" s="40">
        <v>19.100000000000001</v>
      </c>
      <c r="H290" s="3">
        <v>86</v>
      </c>
      <c r="I290" s="3">
        <v>24.4</v>
      </c>
      <c r="J290" s="18">
        <v>61819</v>
      </c>
      <c r="K290" s="18">
        <v>117017</v>
      </c>
      <c r="L290" s="18">
        <v>10794</v>
      </c>
      <c r="M290" s="18">
        <v>115893</v>
      </c>
      <c r="N290" s="3">
        <v>62.1</v>
      </c>
      <c r="O290" s="3">
        <v>52.8</v>
      </c>
      <c r="P290" s="3">
        <v>9.1999999999999993</v>
      </c>
      <c r="Q290" s="3">
        <v>17.5</v>
      </c>
      <c r="R290" s="3">
        <v>42</v>
      </c>
      <c r="S290" s="3">
        <v>58</v>
      </c>
      <c r="T290" s="3">
        <v>61.1</v>
      </c>
      <c r="U290" s="3">
        <v>88.4</v>
      </c>
      <c r="V290" s="3">
        <v>39.799999999999997</v>
      </c>
      <c r="W290" s="3">
        <v>12.1</v>
      </c>
      <c r="X290" s="3">
        <v>10.6</v>
      </c>
      <c r="Y290" s="3">
        <v>14.6</v>
      </c>
      <c r="Z290" s="3">
        <v>53.7</v>
      </c>
      <c r="AA290" s="3">
        <v>79</v>
      </c>
      <c r="AB290" s="3">
        <v>34</v>
      </c>
      <c r="AC290">
        <v>86.2</v>
      </c>
      <c r="AD290">
        <v>93.3</v>
      </c>
      <c r="AE290">
        <v>80.900000000000006</v>
      </c>
      <c r="AF290">
        <v>62.4</v>
      </c>
      <c r="AG290">
        <v>26.8</v>
      </c>
      <c r="AH290">
        <v>10.8</v>
      </c>
      <c r="AI290" s="3">
        <v>84.514003294892916</v>
      </c>
      <c r="AJ290" s="3">
        <v>88.385019743957344</v>
      </c>
      <c r="AK290" s="3">
        <v>81.242294120147946</v>
      </c>
      <c r="AL290" s="3">
        <v>31.983741658377195</v>
      </c>
      <c r="AM290" s="3">
        <v>39.224295645810464</v>
      </c>
      <c r="AN290" s="3">
        <v>26.057215420370415</v>
      </c>
      <c r="AO290">
        <v>6.8</v>
      </c>
      <c r="AP290">
        <v>4</v>
      </c>
      <c r="AQ290">
        <v>2.5</v>
      </c>
      <c r="AR290">
        <v>2.9</v>
      </c>
      <c r="AS290">
        <v>3.3</v>
      </c>
      <c r="AT290" s="3">
        <v>0.33</v>
      </c>
      <c r="AU290" s="3">
        <v>0.751</v>
      </c>
      <c r="AV290" s="3">
        <v>96.787000000000006</v>
      </c>
      <c r="AW290">
        <v>13.3</v>
      </c>
      <c r="AX290">
        <v>20.2</v>
      </c>
      <c r="AY290">
        <v>10.85</v>
      </c>
      <c r="AZ290" s="3">
        <v>7.8386514148103545</v>
      </c>
      <c r="BA290" s="3">
        <v>27.21974714027694</v>
      </c>
      <c r="BB290" s="3">
        <v>17.478627332931968</v>
      </c>
      <c r="BC290" s="3">
        <v>8.3564118001204104</v>
      </c>
      <c r="BD290" s="3">
        <v>13.021071643588201</v>
      </c>
    </row>
    <row r="291" spans="1:56" x14ac:dyDescent="0.25">
      <c r="A291" t="s">
        <v>356</v>
      </c>
      <c r="B291" s="18">
        <v>173100</v>
      </c>
      <c r="C291" s="18">
        <v>78041</v>
      </c>
      <c r="D291" s="18">
        <v>95059</v>
      </c>
      <c r="E291" s="18">
        <v>36495</v>
      </c>
      <c r="F291" s="40">
        <v>4.7</v>
      </c>
      <c r="G291" s="40">
        <v>11.3</v>
      </c>
      <c r="H291" s="3">
        <v>82.1</v>
      </c>
      <c r="I291" s="3">
        <v>25.2</v>
      </c>
      <c r="J291" s="18">
        <v>56184</v>
      </c>
      <c r="K291" s="18">
        <v>105969</v>
      </c>
      <c r="L291" s="18">
        <v>10947</v>
      </c>
      <c r="M291" s="18">
        <v>106671</v>
      </c>
      <c r="N291" s="3">
        <v>63.3</v>
      </c>
      <c r="O291" s="3">
        <v>53</v>
      </c>
      <c r="P291" s="3">
        <v>10.3</v>
      </c>
      <c r="Q291" s="3">
        <v>19.5</v>
      </c>
      <c r="R291" s="3">
        <v>41.2</v>
      </c>
      <c r="S291" s="3">
        <v>58.8</v>
      </c>
      <c r="T291" s="3">
        <v>58.1</v>
      </c>
      <c r="U291" s="3">
        <v>81.2</v>
      </c>
      <c r="V291" s="3">
        <v>41</v>
      </c>
      <c r="W291" s="3">
        <v>9.5</v>
      </c>
      <c r="X291" s="3">
        <v>8.6</v>
      </c>
      <c r="Y291" s="3">
        <v>10.9</v>
      </c>
      <c r="Z291" s="3">
        <v>52.5</v>
      </c>
      <c r="AA291" s="3">
        <v>74.2</v>
      </c>
      <c r="AB291" s="3">
        <v>36.5</v>
      </c>
      <c r="AC291">
        <v>84.7</v>
      </c>
      <c r="AD291">
        <v>92.6</v>
      </c>
      <c r="AE291">
        <v>79.099999999999994</v>
      </c>
      <c r="AF291">
        <v>67.5</v>
      </c>
      <c r="AG291">
        <v>23.1</v>
      </c>
      <c r="AH291">
        <v>9.4</v>
      </c>
      <c r="AI291" s="3">
        <v>84.433388262137157</v>
      </c>
      <c r="AJ291" s="3">
        <v>89.130187282973765</v>
      </c>
      <c r="AK291" s="3">
        <v>80.662080628942306</v>
      </c>
      <c r="AL291" s="3">
        <v>37.43241289576406</v>
      </c>
      <c r="AM291" s="3">
        <v>44.977508764966593</v>
      </c>
      <c r="AN291" s="3">
        <v>31.57360797205671</v>
      </c>
      <c r="AO291">
        <v>5.6</v>
      </c>
      <c r="AP291">
        <v>3.5</v>
      </c>
      <c r="AQ291">
        <v>2.1</v>
      </c>
      <c r="AR291">
        <v>2.2999999999999998</v>
      </c>
      <c r="AS291">
        <v>2.5</v>
      </c>
      <c r="AT291" s="3">
        <v>0.436</v>
      </c>
      <c r="AU291" s="3">
        <v>0.94499999999999995</v>
      </c>
      <c r="AV291" s="3">
        <v>95.894999999999996</v>
      </c>
      <c r="AW291">
        <v>7.1</v>
      </c>
      <c r="AX291">
        <v>21.7</v>
      </c>
      <c r="AY291">
        <v>14.67</v>
      </c>
      <c r="AZ291" s="3">
        <v>10.341142622277024</v>
      </c>
      <c r="BA291" s="3">
        <v>30.839841074119747</v>
      </c>
      <c r="BB291" s="3">
        <v>18.668310727496916</v>
      </c>
      <c r="BC291" s="3">
        <v>8.5573366214549953</v>
      </c>
      <c r="BD291" s="3">
        <v>14.725304836278944</v>
      </c>
    </row>
    <row r="292" spans="1:56" x14ac:dyDescent="0.25">
      <c r="A292" t="s">
        <v>357</v>
      </c>
      <c r="B292" s="18">
        <v>169208</v>
      </c>
      <c r="C292" s="18">
        <v>78875</v>
      </c>
      <c r="D292" s="18">
        <v>90333</v>
      </c>
      <c r="E292" s="18">
        <v>36628</v>
      </c>
      <c r="F292" s="40">
        <v>4.5</v>
      </c>
      <c r="G292" s="40">
        <v>13.6</v>
      </c>
      <c r="H292" s="3">
        <v>87.3</v>
      </c>
      <c r="I292" s="3">
        <v>23.5</v>
      </c>
      <c r="J292" s="18">
        <v>58109</v>
      </c>
      <c r="K292" s="18">
        <v>101924</v>
      </c>
      <c r="L292" s="18">
        <v>9175</v>
      </c>
      <c r="M292" s="18">
        <v>100936</v>
      </c>
      <c r="N292" s="3">
        <v>66</v>
      </c>
      <c r="O292" s="3">
        <v>57</v>
      </c>
      <c r="P292" s="3">
        <v>9</v>
      </c>
      <c r="Q292" s="3">
        <v>15.8</v>
      </c>
      <c r="R292" s="3">
        <v>42.8</v>
      </c>
      <c r="S292" s="3">
        <v>57.2</v>
      </c>
      <c r="T292" s="3">
        <v>58.4</v>
      </c>
      <c r="U292" s="3">
        <v>81.599999999999994</v>
      </c>
      <c r="V292" s="3">
        <v>39.700000000000003</v>
      </c>
      <c r="W292" s="3">
        <v>18.2</v>
      </c>
      <c r="X292" s="3">
        <v>15</v>
      </c>
      <c r="Y292" s="3">
        <v>23.5</v>
      </c>
      <c r="Z292" s="3">
        <v>47.8</v>
      </c>
      <c r="AA292" s="3">
        <v>69.400000000000006</v>
      </c>
      <c r="AB292" s="3">
        <v>30.4</v>
      </c>
      <c r="AC292">
        <v>81.599999999999994</v>
      </c>
      <c r="AD292">
        <v>90.1</v>
      </c>
      <c r="AE292">
        <v>75</v>
      </c>
      <c r="AF292">
        <v>62.9</v>
      </c>
      <c r="AG292">
        <v>25</v>
      </c>
      <c r="AH292">
        <v>12.2</v>
      </c>
      <c r="AI292" s="3">
        <v>80.515309399757328</v>
      </c>
      <c r="AJ292" s="3">
        <v>85.033727404041684</v>
      </c>
      <c r="AK292" s="3">
        <v>76.624725287994792</v>
      </c>
      <c r="AL292" s="3">
        <v>28.205185784005511</v>
      </c>
      <c r="AM292" s="3">
        <v>34.755597810051469</v>
      </c>
      <c r="AN292" s="3">
        <v>22.700096432015428</v>
      </c>
      <c r="AO292">
        <v>6.1</v>
      </c>
      <c r="AP292">
        <v>3.9</v>
      </c>
      <c r="AQ292">
        <v>2.2999999999999998</v>
      </c>
      <c r="AR292">
        <v>2.6</v>
      </c>
      <c r="AS292">
        <v>2.7</v>
      </c>
      <c r="AT292" s="3">
        <v>0.16900000000000001</v>
      </c>
      <c r="AU292" s="3">
        <v>1.401</v>
      </c>
      <c r="AV292" s="3">
        <v>97.873000000000005</v>
      </c>
      <c r="AW292">
        <v>7.4</v>
      </c>
      <c r="AX292">
        <v>16.2</v>
      </c>
      <c r="AY292">
        <v>9.98</v>
      </c>
      <c r="AZ292" s="3">
        <v>4.4719886425685269</v>
      </c>
      <c r="BA292" s="3">
        <v>24.372065086818829</v>
      </c>
      <c r="BB292" s="3">
        <v>15.586436605875287</v>
      </c>
      <c r="BC292" s="3">
        <v>5.0016380910778642</v>
      </c>
      <c r="BD292" s="3">
        <v>7.8519165665611013</v>
      </c>
    </row>
    <row r="293" spans="1:56" x14ac:dyDescent="0.25">
      <c r="A293" t="s">
        <v>358</v>
      </c>
      <c r="B293" s="18">
        <v>137193</v>
      </c>
      <c r="C293" s="18">
        <v>65359</v>
      </c>
      <c r="D293" s="18">
        <v>71834</v>
      </c>
      <c r="E293" s="18">
        <v>31339</v>
      </c>
      <c r="F293" s="40">
        <v>4.3</v>
      </c>
      <c r="G293" s="40">
        <v>8.4</v>
      </c>
      <c r="H293" s="3">
        <v>91</v>
      </c>
      <c r="I293" s="3">
        <v>23.7</v>
      </c>
      <c r="J293" s="18">
        <v>48059</v>
      </c>
      <c r="K293" s="18">
        <v>81495</v>
      </c>
      <c r="L293" s="18">
        <v>7639</v>
      </c>
      <c r="M293" s="18">
        <v>81900</v>
      </c>
      <c r="N293" s="3">
        <v>68.3</v>
      </c>
      <c r="O293" s="3">
        <v>59</v>
      </c>
      <c r="P293" s="3">
        <v>9.4</v>
      </c>
      <c r="Q293" s="3">
        <v>15.9</v>
      </c>
      <c r="R293" s="3">
        <v>44.8</v>
      </c>
      <c r="S293" s="3">
        <v>55.2</v>
      </c>
      <c r="T293" s="3">
        <v>62.7</v>
      </c>
      <c r="U293" s="3">
        <v>85.4</v>
      </c>
      <c r="V293" s="3">
        <v>43.3</v>
      </c>
      <c r="W293" s="3">
        <v>10</v>
      </c>
      <c r="X293" s="3">
        <v>9.1999999999999993</v>
      </c>
      <c r="Y293" s="3">
        <v>11.3</v>
      </c>
      <c r="Z293" s="3">
        <v>56.5</v>
      </c>
      <c r="AA293" s="3">
        <v>77.599999999999994</v>
      </c>
      <c r="AB293" s="3">
        <v>38.4</v>
      </c>
      <c r="AC293">
        <v>77.400000000000006</v>
      </c>
      <c r="AD293">
        <v>90.8</v>
      </c>
      <c r="AE293">
        <v>66.2</v>
      </c>
      <c r="AF293">
        <v>72.8</v>
      </c>
      <c r="AG293">
        <v>17.100000000000001</v>
      </c>
      <c r="AH293">
        <v>10.1</v>
      </c>
      <c r="AI293" s="3">
        <v>76.805834358609076</v>
      </c>
      <c r="AJ293" s="3">
        <v>83.876982022817842</v>
      </c>
      <c r="AK293" s="3">
        <v>70.453742259645665</v>
      </c>
      <c r="AL293" s="3">
        <v>29.685999887050318</v>
      </c>
      <c r="AM293" s="3">
        <v>35.723050308772351</v>
      </c>
      <c r="AN293" s="3">
        <v>24.376868509968336</v>
      </c>
      <c r="AO293">
        <v>6.3</v>
      </c>
      <c r="AP293">
        <v>3.8</v>
      </c>
      <c r="AQ293">
        <v>2</v>
      </c>
      <c r="AR293">
        <v>2.8</v>
      </c>
      <c r="AS293">
        <v>2.9</v>
      </c>
      <c r="AT293" s="3">
        <v>0.153</v>
      </c>
      <c r="AU293" s="3">
        <v>0.20100000000000001</v>
      </c>
      <c r="AV293" s="3">
        <v>99.447999999999993</v>
      </c>
      <c r="AW293">
        <v>40.5</v>
      </c>
      <c r="AX293">
        <v>16.3</v>
      </c>
      <c r="AY293">
        <v>8.9700000000000006</v>
      </c>
      <c r="AZ293" s="3">
        <v>7.5018347745620471</v>
      </c>
      <c r="BA293" s="3">
        <v>30.671048852867035</v>
      </c>
      <c r="BB293" s="3">
        <v>16.89907144452599</v>
      </c>
      <c r="BC293" s="3">
        <v>4.1577587032132479</v>
      </c>
      <c r="BD293" s="3">
        <v>5.3096780369507641</v>
      </c>
    </row>
    <row r="294" spans="1:56" x14ac:dyDescent="0.25">
      <c r="A294" t="s">
        <v>95</v>
      </c>
      <c r="B294" s="18">
        <v>96330</v>
      </c>
      <c r="C294" s="18">
        <v>48816</v>
      </c>
      <c r="D294" s="18">
        <v>47514</v>
      </c>
      <c r="E294" s="18">
        <v>19160</v>
      </c>
      <c r="F294" s="40">
        <v>4.7</v>
      </c>
      <c r="G294" s="40">
        <v>23</v>
      </c>
      <c r="H294" s="3">
        <v>102.7</v>
      </c>
      <c r="I294" s="3">
        <v>23.5</v>
      </c>
      <c r="J294" s="18">
        <v>32386</v>
      </c>
      <c r="K294" s="18">
        <v>60291</v>
      </c>
      <c r="L294" s="18">
        <v>3653</v>
      </c>
      <c r="M294" s="18">
        <v>58384</v>
      </c>
      <c r="N294" s="3">
        <v>59.8</v>
      </c>
      <c r="O294" s="3">
        <v>53.7</v>
      </c>
      <c r="P294" s="3">
        <v>6.1</v>
      </c>
      <c r="Q294" s="3">
        <v>11.3</v>
      </c>
      <c r="R294" s="3">
        <v>47.2</v>
      </c>
      <c r="S294" s="3">
        <v>52.8</v>
      </c>
      <c r="T294" s="3">
        <v>61.9</v>
      </c>
      <c r="U294" s="3">
        <v>83.7</v>
      </c>
      <c r="V294" s="3">
        <v>39.299999999999997</v>
      </c>
      <c r="W294" s="3">
        <v>7.5</v>
      </c>
      <c r="X294" s="3">
        <v>6.4</v>
      </c>
      <c r="Y294" s="3">
        <v>9.8000000000000007</v>
      </c>
      <c r="Z294" s="3">
        <v>57.3</v>
      </c>
      <c r="AA294" s="3">
        <v>78.400000000000006</v>
      </c>
      <c r="AB294" s="3">
        <v>35.5</v>
      </c>
      <c r="AC294">
        <v>67.599999999999994</v>
      </c>
      <c r="AD294">
        <v>74.8</v>
      </c>
      <c r="AE294">
        <v>61.6</v>
      </c>
      <c r="AF294">
        <v>57.6</v>
      </c>
      <c r="AG294">
        <v>17.7</v>
      </c>
      <c r="AH294">
        <v>24.8</v>
      </c>
      <c r="AI294" s="3">
        <v>69.507385174132807</v>
      </c>
      <c r="AJ294" s="3">
        <v>75.532814034767114</v>
      </c>
      <c r="AK294" s="3">
        <v>63.32708528584817</v>
      </c>
      <c r="AL294" s="3">
        <v>40.051269042310309</v>
      </c>
      <c r="AM294" s="3">
        <v>47.747652705981643</v>
      </c>
      <c r="AN294" s="3">
        <v>32.160722494118922</v>
      </c>
      <c r="AO294">
        <v>5.8</v>
      </c>
      <c r="AP294">
        <v>3</v>
      </c>
      <c r="AQ294">
        <v>1.9</v>
      </c>
      <c r="AR294">
        <v>2.5</v>
      </c>
      <c r="AS294">
        <v>3</v>
      </c>
      <c r="AT294" s="3">
        <v>0.80400000000000005</v>
      </c>
      <c r="AU294" s="3">
        <v>2.2130000000000001</v>
      </c>
      <c r="AV294" s="3">
        <v>95.537999999999997</v>
      </c>
      <c r="AW294">
        <v>46.2</v>
      </c>
      <c r="AX294">
        <v>48.9</v>
      </c>
      <c r="AY294">
        <v>27.44</v>
      </c>
      <c r="AZ294" s="3">
        <v>30.913361169102298</v>
      </c>
      <c r="BA294" s="3">
        <v>27.103340292275576</v>
      </c>
      <c r="BB294" s="3">
        <v>25.579331941544886</v>
      </c>
      <c r="BC294" s="3">
        <v>13.549060542797495</v>
      </c>
      <c r="BD294" s="3">
        <v>15.276617954070982</v>
      </c>
    </row>
    <row r="295" spans="1:56" x14ac:dyDescent="0.25">
      <c r="A295" t="s">
        <v>359</v>
      </c>
      <c r="B295" s="18">
        <v>38199</v>
      </c>
      <c r="C295" s="18">
        <v>19778</v>
      </c>
      <c r="D295" s="18">
        <v>18421</v>
      </c>
      <c r="E295" s="18">
        <v>7390</v>
      </c>
      <c r="F295" s="40">
        <v>4.7</v>
      </c>
      <c r="G295" s="40">
        <v>30.7</v>
      </c>
      <c r="H295" s="3">
        <v>107.4</v>
      </c>
      <c r="I295" s="3">
        <v>24.2</v>
      </c>
      <c r="J295" s="18">
        <v>12227</v>
      </c>
      <c r="K295" s="18">
        <v>24513</v>
      </c>
      <c r="L295" s="18">
        <v>1459</v>
      </c>
      <c r="M295" s="18">
        <v>23853</v>
      </c>
      <c r="N295" s="3">
        <v>55.8</v>
      </c>
      <c r="O295" s="3">
        <v>49.9</v>
      </c>
      <c r="P295" s="3">
        <v>6</v>
      </c>
      <c r="Q295" s="3">
        <v>11.9</v>
      </c>
      <c r="R295" s="3">
        <v>47.6</v>
      </c>
      <c r="S295" s="3">
        <v>52.4</v>
      </c>
      <c r="T295" s="3">
        <v>64.900000000000006</v>
      </c>
      <c r="U295" s="3">
        <v>85.1</v>
      </c>
      <c r="V295" s="3">
        <v>42.8</v>
      </c>
      <c r="W295" s="3">
        <v>7.5</v>
      </c>
      <c r="X295" s="3">
        <v>7.1</v>
      </c>
      <c r="Y295" s="3">
        <v>8.4</v>
      </c>
      <c r="Z295" s="3">
        <v>60</v>
      </c>
      <c r="AA295" s="3">
        <v>79</v>
      </c>
      <c r="AB295" s="3">
        <v>39.200000000000003</v>
      </c>
      <c r="AC295">
        <v>66.3</v>
      </c>
      <c r="AD295">
        <v>73</v>
      </c>
      <c r="AE295">
        <v>60.5</v>
      </c>
      <c r="AF295">
        <v>53.6</v>
      </c>
      <c r="AG295">
        <v>17.600000000000001</v>
      </c>
      <c r="AH295">
        <v>28.8</v>
      </c>
      <c r="AI295" s="3">
        <v>68.484936268829671</v>
      </c>
      <c r="AJ295" s="3">
        <v>75.163544870002795</v>
      </c>
      <c r="AK295" s="3">
        <v>61.304478509167417</v>
      </c>
      <c r="AL295" s="3">
        <v>46.216198259251875</v>
      </c>
      <c r="AM295" s="3">
        <v>54.814530078800694</v>
      </c>
      <c r="AN295" s="3">
        <v>36.955771751880221</v>
      </c>
      <c r="AO295">
        <v>5.4</v>
      </c>
      <c r="AP295">
        <v>3</v>
      </c>
      <c r="AQ295">
        <v>1.6</v>
      </c>
      <c r="AR295">
        <v>2.1</v>
      </c>
      <c r="AS295">
        <v>2.4</v>
      </c>
      <c r="AT295" s="3">
        <v>0.83899999999999997</v>
      </c>
      <c r="AU295" s="3">
        <v>2.097</v>
      </c>
      <c r="AV295" s="3">
        <v>95.02</v>
      </c>
      <c r="AW295">
        <v>62.9</v>
      </c>
      <c r="AX295">
        <v>65.099999999999994</v>
      </c>
      <c r="AY295">
        <v>34.57</v>
      </c>
      <c r="AZ295" s="3">
        <v>40.365358592692829</v>
      </c>
      <c r="BA295" s="3">
        <v>27.577807848443843</v>
      </c>
      <c r="BB295" s="3">
        <v>29.499323410013535</v>
      </c>
      <c r="BC295" s="3">
        <v>19.918809201623816</v>
      </c>
      <c r="BD295" s="3">
        <v>19.01217861975643</v>
      </c>
    </row>
    <row r="296" spans="1:56" x14ac:dyDescent="0.25">
      <c r="A296" t="s">
        <v>360</v>
      </c>
      <c r="B296" s="18">
        <v>55545</v>
      </c>
      <c r="C296" s="18">
        <v>27718</v>
      </c>
      <c r="D296" s="18">
        <v>27827</v>
      </c>
      <c r="E296" s="18">
        <v>11264</v>
      </c>
      <c r="F296" s="40">
        <v>4.5999999999999996</v>
      </c>
      <c r="G296" s="40">
        <v>17.5</v>
      </c>
      <c r="H296" s="3">
        <v>99.6</v>
      </c>
      <c r="I296" s="3">
        <v>23.2</v>
      </c>
      <c r="J296" s="18">
        <v>19150</v>
      </c>
      <c r="K296" s="18">
        <v>34278</v>
      </c>
      <c r="L296" s="18">
        <v>2117</v>
      </c>
      <c r="M296" s="18">
        <v>33133</v>
      </c>
      <c r="N296" s="3">
        <v>62</v>
      </c>
      <c r="O296" s="3">
        <v>55.9</v>
      </c>
      <c r="P296" s="3">
        <v>6.2</v>
      </c>
      <c r="Q296" s="3">
        <v>11.1</v>
      </c>
      <c r="R296" s="3">
        <v>46.8</v>
      </c>
      <c r="S296" s="3">
        <v>53.2</v>
      </c>
      <c r="T296" s="3">
        <v>59.8</v>
      </c>
      <c r="U296" s="3">
        <v>82.5</v>
      </c>
      <c r="V296" s="3">
        <v>37.299999999999997</v>
      </c>
      <c r="W296" s="3">
        <v>7.5</v>
      </c>
      <c r="X296" s="3">
        <v>5.9</v>
      </c>
      <c r="Y296" s="3">
        <v>11</v>
      </c>
      <c r="Z296" s="3">
        <v>55.3</v>
      </c>
      <c r="AA296" s="3">
        <v>77.599999999999994</v>
      </c>
      <c r="AB296" s="3">
        <v>33.200000000000003</v>
      </c>
      <c r="AC296">
        <v>69.5</v>
      </c>
      <c r="AD296">
        <v>77.2</v>
      </c>
      <c r="AE296">
        <v>63.3</v>
      </c>
      <c r="AF296">
        <v>60.2</v>
      </c>
      <c r="AG296">
        <v>17.899999999999999</v>
      </c>
      <c r="AH296">
        <v>21.9</v>
      </c>
      <c r="AI296" s="3">
        <v>70.932431888607184</v>
      </c>
      <c r="AJ296" s="3">
        <v>76.471539456662356</v>
      </c>
      <c r="AK296" s="3">
        <v>65.443474080602513</v>
      </c>
      <c r="AL296" s="3">
        <v>36.324427658880033</v>
      </c>
      <c r="AM296" s="3">
        <v>43.19493314567206</v>
      </c>
      <c r="AN296" s="3">
        <v>29.537976736642108</v>
      </c>
      <c r="AO296">
        <v>6.2</v>
      </c>
      <c r="AP296">
        <v>3.1</v>
      </c>
      <c r="AQ296">
        <v>2.1</v>
      </c>
      <c r="AR296">
        <v>2.8</v>
      </c>
      <c r="AS296">
        <v>3.4</v>
      </c>
      <c r="AT296" s="3">
        <v>0.80800000000000005</v>
      </c>
      <c r="AU296" s="3">
        <v>2.1930000000000001</v>
      </c>
      <c r="AV296" s="3">
        <v>95.897999999999996</v>
      </c>
      <c r="AW296">
        <v>35.1</v>
      </c>
      <c r="AX296">
        <v>38.799999999999997</v>
      </c>
      <c r="AY296">
        <v>23.74</v>
      </c>
      <c r="AZ296" s="3">
        <v>25.337357954545453</v>
      </c>
      <c r="BA296" s="3">
        <v>27.494673295454547</v>
      </c>
      <c r="BB296" s="3">
        <v>23.570667613636363</v>
      </c>
      <c r="BC296" s="3">
        <v>9.66796875</v>
      </c>
      <c r="BD296" s="3">
        <v>13.316761363636365</v>
      </c>
    </row>
    <row r="297" spans="1:56" x14ac:dyDescent="0.25">
      <c r="A297" t="s">
        <v>361</v>
      </c>
      <c r="B297" s="18">
        <v>2586</v>
      </c>
      <c r="C297" s="18">
        <v>1320</v>
      </c>
      <c r="D297" s="18">
        <v>1266</v>
      </c>
      <c r="E297" s="18">
        <v>506</v>
      </c>
      <c r="F297" s="40">
        <v>4.9000000000000004</v>
      </c>
      <c r="G297" s="40">
        <v>28.1</v>
      </c>
      <c r="H297" s="3">
        <v>104.3</v>
      </c>
      <c r="I297" s="3">
        <v>19.8</v>
      </c>
      <c r="J297" s="18">
        <v>1009</v>
      </c>
      <c r="K297" s="18">
        <v>1500</v>
      </c>
      <c r="L297" s="18">
        <v>77</v>
      </c>
      <c r="M297" s="18">
        <v>1398</v>
      </c>
      <c r="N297" s="3">
        <v>72.400000000000006</v>
      </c>
      <c r="O297" s="3">
        <v>67.3</v>
      </c>
      <c r="P297" s="3">
        <v>5.0999999999999996</v>
      </c>
      <c r="Q297" s="3">
        <v>7.6</v>
      </c>
      <c r="R297" s="3">
        <v>48.5</v>
      </c>
      <c r="S297" s="3">
        <v>51.5</v>
      </c>
      <c r="T297" s="3">
        <v>61.5</v>
      </c>
      <c r="U297" s="3">
        <v>88.3</v>
      </c>
      <c r="V297" s="3">
        <v>32</v>
      </c>
      <c r="W297" s="3">
        <v>5.7</v>
      </c>
      <c r="X297" s="3">
        <v>4.9000000000000004</v>
      </c>
      <c r="Y297" s="3">
        <v>8.3000000000000007</v>
      </c>
      <c r="Z297" s="3">
        <v>58</v>
      </c>
      <c r="AA297" s="3">
        <v>84</v>
      </c>
      <c r="AB297" s="3">
        <v>29.3</v>
      </c>
      <c r="AC297">
        <v>44.3</v>
      </c>
      <c r="AD297">
        <v>52</v>
      </c>
      <c r="AE297">
        <v>36.5</v>
      </c>
      <c r="AF297">
        <v>55.8</v>
      </c>
      <c r="AG297">
        <v>13</v>
      </c>
      <c r="AH297">
        <v>31.1</v>
      </c>
      <c r="AI297" s="3">
        <v>53.640017865118359</v>
      </c>
      <c r="AJ297" s="3">
        <v>61.159169550173011</v>
      </c>
      <c r="AK297" s="3">
        <v>45.614035087719294</v>
      </c>
      <c r="AL297" s="3">
        <v>26.537046768260641</v>
      </c>
      <c r="AM297" s="3">
        <v>34.375</v>
      </c>
      <c r="AN297" s="3">
        <v>18.00219538968167</v>
      </c>
      <c r="AO297">
        <v>3.8</v>
      </c>
      <c r="AP297">
        <v>2.4</v>
      </c>
      <c r="AQ297">
        <v>1.7</v>
      </c>
      <c r="AR297">
        <v>1.5</v>
      </c>
      <c r="AS297">
        <v>1.3</v>
      </c>
      <c r="AT297" s="3">
        <v>0.19800000000000001</v>
      </c>
      <c r="AU297" s="3">
        <v>4.3479999999999999</v>
      </c>
      <c r="AV297" s="3">
        <v>95.058999999999997</v>
      </c>
      <c r="AW297">
        <v>48.8</v>
      </c>
      <c r="AX297">
        <v>37.4</v>
      </c>
      <c r="AY297">
        <v>5.73</v>
      </c>
      <c r="AZ297" s="3">
        <v>16.996047430830039</v>
      </c>
      <c r="BA297" s="3">
        <v>11.462450592885375</v>
      </c>
      <c r="BB297" s="3">
        <v>13.043478260869565</v>
      </c>
      <c r="BC297" s="3">
        <v>6.9169960474308301</v>
      </c>
      <c r="BD297" s="3">
        <v>4.3478260869565215</v>
      </c>
    </row>
    <row r="298" spans="1:56" x14ac:dyDescent="0.25">
      <c r="A298" t="s">
        <v>96</v>
      </c>
      <c r="B298" s="18">
        <v>439923</v>
      </c>
      <c r="C298" s="18">
        <v>207308</v>
      </c>
      <c r="D298" s="18">
        <v>232615</v>
      </c>
      <c r="E298" s="18">
        <v>101776</v>
      </c>
      <c r="F298" s="40">
        <v>4.2</v>
      </c>
      <c r="G298" s="40">
        <v>10.1</v>
      </c>
      <c r="H298" s="3">
        <v>89.1</v>
      </c>
      <c r="I298" s="3">
        <v>28.8</v>
      </c>
      <c r="J298" s="18">
        <v>130349</v>
      </c>
      <c r="K298" s="18">
        <v>271902</v>
      </c>
      <c r="L298" s="18">
        <v>37672</v>
      </c>
      <c r="M298" s="18">
        <v>288722</v>
      </c>
      <c r="N298" s="3">
        <v>61.8</v>
      </c>
      <c r="O298" s="3">
        <v>47.9</v>
      </c>
      <c r="P298" s="3">
        <v>13.9</v>
      </c>
      <c r="Q298" s="3">
        <v>28.9</v>
      </c>
      <c r="R298" s="3">
        <v>44.4</v>
      </c>
      <c r="S298" s="3">
        <v>55.6</v>
      </c>
      <c r="T298" s="3">
        <v>61.2</v>
      </c>
      <c r="U298" s="3">
        <v>85</v>
      </c>
      <c r="V298" s="3">
        <v>40.9</v>
      </c>
      <c r="W298" s="3">
        <v>8</v>
      </c>
      <c r="X298" s="3">
        <v>7.4</v>
      </c>
      <c r="Y298" s="3">
        <v>9.1999999999999993</v>
      </c>
      <c r="Z298" s="3">
        <v>56.3</v>
      </c>
      <c r="AA298" s="3">
        <v>78.7</v>
      </c>
      <c r="AB298" s="3">
        <v>37.1</v>
      </c>
      <c r="AC298">
        <v>82.5</v>
      </c>
      <c r="AD298">
        <v>91.4</v>
      </c>
      <c r="AE298">
        <v>75.5</v>
      </c>
      <c r="AF298">
        <v>71.400000000000006</v>
      </c>
      <c r="AG298">
        <v>18.5</v>
      </c>
      <c r="AH298">
        <v>10.1</v>
      </c>
      <c r="AI298" s="3">
        <v>81.661022768835736</v>
      </c>
      <c r="AJ298" s="3">
        <v>87.356578394953473</v>
      </c>
      <c r="AK298" s="3">
        <v>76.646860671844294</v>
      </c>
      <c r="AL298" s="3">
        <v>35.990949844713946</v>
      </c>
      <c r="AM298" s="3">
        <v>42.511722261363907</v>
      </c>
      <c r="AN298" s="3">
        <v>30.374416037582851</v>
      </c>
      <c r="AO298">
        <v>6.3</v>
      </c>
      <c r="AP298">
        <v>3.9</v>
      </c>
      <c r="AQ298">
        <v>2.4</v>
      </c>
      <c r="AR298">
        <v>3</v>
      </c>
      <c r="AS298">
        <v>3.4</v>
      </c>
      <c r="AT298" s="3">
        <v>4.1449999999999996</v>
      </c>
      <c r="AU298" s="3">
        <v>1.0149999999999999</v>
      </c>
      <c r="AV298" s="3">
        <v>94.662000000000006</v>
      </c>
      <c r="AW298">
        <v>44.8</v>
      </c>
      <c r="AX298">
        <v>29.2</v>
      </c>
      <c r="AY298">
        <v>15.02</v>
      </c>
      <c r="AZ298" s="3">
        <v>10.22736204999214</v>
      </c>
      <c r="BA298" s="3">
        <v>28.185426819682441</v>
      </c>
      <c r="BB298" s="3">
        <v>19.275664203741549</v>
      </c>
      <c r="BC298" s="3">
        <v>13.221191636535137</v>
      </c>
      <c r="BD298" s="3">
        <v>9.641762301524917</v>
      </c>
    </row>
    <row r="299" spans="1:56" x14ac:dyDescent="0.25">
      <c r="A299" t="s">
        <v>362</v>
      </c>
      <c r="B299" s="18">
        <v>165352</v>
      </c>
      <c r="C299" s="18">
        <v>78762</v>
      </c>
      <c r="D299" s="18">
        <v>86590</v>
      </c>
      <c r="E299" s="18">
        <v>37264</v>
      </c>
      <c r="F299" s="40">
        <v>4.2</v>
      </c>
      <c r="G299" s="40">
        <v>12.6</v>
      </c>
      <c r="H299" s="3">
        <v>91</v>
      </c>
      <c r="I299" s="3">
        <v>27.8</v>
      </c>
      <c r="J299" s="18">
        <v>50057</v>
      </c>
      <c r="K299" s="18">
        <v>102321</v>
      </c>
      <c r="L299" s="18">
        <v>12974</v>
      </c>
      <c r="M299" s="18">
        <v>107017</v>
      </c>
      <c r="N299" s="3">
        <v>61.6</v>
      </c>
      <c r="O299" s="3">
        <v>48.9</v>
      </c>
      <c r="P299" s="3">
        <v>12.7</v>
      </c>
      <c r="Q299" s="3">
        <v>25.9</v>
      </c>
      <c r="R299" s="3">
        <v>44.5</v>
      </c>
      <c r="S299" s="3">
        <v>55.5</v>
      </c>
      <c r="T299" s="3">
        <v>62.9</v>
      </c>
      <c r="U299" s="3">
        <v>85.6</v>
      </c>
      <c r="V299" s="3">
        <v>43</v>
      </c>
      <c r="W299" s="3">
        <v>8.4</v>
      </c>
      <c r="X299" s="3">
        <v>7.6</v>
      </c>
      <c r="Y299" s="3">
        <v>9.8000000000000007</v>
      </c>
      <c r="Z299" s="3">
        <v>57.7</v>
      </c>
      <c r="AA299" s="3">
        <v>79.099999999999994</v>
      </c>
      <c r="AB299" s="3">
        <v>38.799999999999997</v>
      </c>
      <c r="AC299">
        <v>76.8</v>
      </c>
      <c r="AD299">
        <v>90.3</v>
      </c>
      <c r="AE299">
        <v>66.2</v>
      </c>
      <c r="AF299">
        <v>72.2</v>
      </c>
      <c r="AG299">
        <v>18.399999999999999</v>
      </c>
      <c r="AH299">
        <v>9.3000000000000007</v>
      </c>
      <c r="AI299" s="3">
        <v>77.222416789464305</v>
      </c>
      <c r="AJ299" s="3">
        <v>85.397853364411631</v>
      </c>
      <c r="AK299" s="3">
        <v>69.871746605426296</v>
      </c>
      <c r="AL299" s="3">
        <v>35.619922500336628</v>
      </c>
      <c r="AM299" s="3">
        <v>43.366687413223538</v>
      </c>
      <c r="AN299" s="3">
        <v>28.784657194756186</v>
      </c>
      <c r="AO299">
        <v>5.7</v>
      </c>
      <c r="AP299">
        <v>3.4</v>
      </c>
      <c r="AQ299">
        <v>2.2999999999999998</v>
      </c>
      <c r="AR299">
        <v>2.7</v>
      </c>
      <c r="AS299">
        <v>3.1</v>
      </c>
      <c r="AT299" s="3">
        <v>10.992000000000001</v>
      </c>
      <c r="AU299" s="3">
        <v>1.0980000000000001</v>
      </c>
      <c r="AV299" s="3">
        <v>87.716999999999999</v>
      </c>
      <c r="AW299">
        <v>36.200000000000003</v>
      </c>
      <c r="AX299">
        <v>27.9</v>
      </c>
      <c r="AY299">
        <v>16.72</v>
      </c>
      <c r="AZ299" s="3">
        <v>20.547981966509234</v>
      </c>
      <c r="BA299" s="3">
        <v>25.458887934735941</v>
      </c>
      <c r="BB299" s="3">
        <v>24.959746672391585</v>
      </c>
      <c r="BC299" s="3">
        <v>12.534886217260627</v>
      </c>
      <c r="BD299" s="3">
        <v>11.998175182481752</v>
      </c>
    </row>
    <row r="300" spans="1:56" x14ac:dyDescent="0.25">
      <c r="A300" t="s">
        <v>363</v>
      </c>
      <c r="B300" s="18">
        <v>56966</v>
      </c>
      <c r="C300" s="18">
        <v>24957</v>
      </c>
      <c r="D300" s="18">
        <v>32009</v>
      </c>
      <c r="E300" s="18">
        <v>14735</v>
      </c>
      <c r="F300" s="40">
        <v>3.8</v>
      </c>
      <c r="G300" s="40">
        <v>9.1999999999999993</v>
      </c>
      <c r="H300" s="3">
        <v>78</v>
      </c>
      <c r="I300" s="3">
        <v>38.1</v>
      </c>
      <c r="J300" s="18">
        <v>12873</v>
      </c>
      <c r="K300" s="18">
        <v>35961</v>
      </c>
      <c r="L300" s="18">
        <v>8132</v>
      </c>
      <c r="M300" s="18">
        <v>42041</v>
      </c>
      <c r="N300" s="3">
        <v>58.4</v>
      </c>
      <c r="O300" s="3">
        <v>35.799999999999997</v>
      </c>
      <c r="P300" s="3">
        <v>22.6</v>
      </c>
      <c r="Q300" s="3">
        <v>63.2</v>
      </c>
      <c r="R300" s="3">
        <v>42.8</v>
      </c>
      <c r="S300" s="3">
        <v>57.2</v>
      </c>
      <c r="T300" s="3">
        <v>54.3</v>
      </c>
      <c r="U300" s="3">
        <v>82</v>
      </c>
      <c r="V300" s="3">
        <v>34</v>
      </c>
      <c r="W300" s="3">
        <v>6.9</v>
      </c>
      <c r="X300" s="3">
        <v>5.7</v>
      </c>
      <c r="Y300" s="3">
        <v>9</v>
      </c>
      <c r="Z300" s="3">
        <v>50.5</v>
      </c>
      <c r="AA300" s="3">
        <v>77.3</v>
      </c>
      <c r="AB300" s="3">
        <v>30.9</v>
      </c>
      <c r="AC300">
        <v>93.8</v>
      </c>
      <c r="AD300">
        <v>96.6</v>
      </c>
      <c r="AE300">
        <v>91.9</v>
      </c>
      <c r="AF300">
        <v>71.5</v>
      </c>
      <c r="AG300">
        <v>21.7</v>
      </c>
      <c r="AH300">
        <v>6.8</v>
      </c>
      <c r="AI300" s="3">
        <v>91.809559583059439</v>
      </c>
      <c r="AJ300" s="3">
        <v>93.769214115609429</v>
      </c>
      <c r="AK300" s="3">
        <v>90.308457711442784</v>
      </c>
      <c r="AL300" s="3">
        <v>39.188552946715518</v>
      </c>
      <c r="AM300" s="3">
        <v>43.313842024539881</v>
      </c>
      <c r="AN300" s="3">
        <v>36.113195412155648</v>
      </c>
      <c r="AO300">
        <v>9.6</v>
      </c>
      <c r="AP300">
        <v>6</v>
      </c>
      <c r="AQ300">
        <v>3.7</v>
      </c>
      <c r="AR300">
        <v>5.0999999999999996</v>
      </c>
      <c r="AS300">
        <v>5.8</v>
      </c>
      <c r="AT300" s="3">
        <v>0.156</v>
      </c>
      <c r="AU300" s="3">
        <v>0.72599999999999998</v>
      </c>
      <c r="AV300" s="3">
        <v>98.981999999999999</v>
      </c>
      <c r="AW300">
        <v>70.8</v>
      </c>
      <c r="AX300">
        <v>28.8</v>
      </c>
      <c r="AY300">
        <v>17.57</v>
      </c>
      <c r="AZ300" s="3">
        <v>6.7662029182219214</v>
      </c>
      <c r="BA300" s="3">
        <v>36.959619952494059</v>
      </c>
      <c r="BB300" s="3">
        <v>19.463861554122836</v>
      </c>
      <c r="BC300" s="3">
        <v>19.382422802850357</v>
      </c>
      <c r="BD300" s="3">
        <v>15.100101798439091</v>
      </c>
    </row>
    <row r="301" spans="1:56" x14ac:dyDescent="0.25">
      <c r="A301" t="s">
        <v>364</v>
      </c>
      <c r="B301" s="18">
        <v>97891</v>
      </c>
      <c r="C301" s="18">
        <v>44766</v>
      </c>
      <c r="D301" s="18">
        <v>53125</v>
      </c>
      <c r="E301" s="18">
        <v>22418</v>
      </c>
      <c r="F301" s="40">
        <v>4.3</v>
      </c>
      <c r="G301" s="40">
        <v>10.1</v>
      </c>
      <c r="H301" s="3">
        <v>84.3</v>
      </c>
      <c r="I301" s="3">
        <v>30.9</v>
      </c>
      <c r="J301" s="18">
        <v>27726</v>
      </c>
      <c r="K301" s="18">
        <v>60224</v>
      </c>
      <c r="L301" s="18">
        <v>9941</v>
      </c>
      <c r="M301" s="18">
        <v>65504</v>
      </c>
      <c r="N301" s="3">
        <v>62.5</v>
      </c>
      <c r="O301" s="3">
        <v>46</v>
      </c>
      <c r="P301" s="3">
        <v>16.5</v>
      </c>
      <c r="Q301" s="3">
        <v>35.9</v>
      </c>
      <c r="R301" s="3">
        <v>43.1</v>
      </c>
      <c r="S301" s="3">
        <v>56.9</v>
      </c>
      <c r="T301" s="3">
        <v>62.7</v>
      </c>
      <c r="U301" s="3">
        <v>83.9</v>
      </c>
      <c r="V301" s="3">
        <v>45.8</v>
      </c>
      <c r="W301" s="3">
        <v>8.5</v>
      </c>
      <c r="X301" s="3">
        <v>8.1</v>
      </c>
      <c r="Y301" s="3">
        <v>9.1</v>
      </c>
      <c r="Z301" s="3">
        <v>57.4</v>
      </c>
      <c r="AA301" s="3">
        <v>77.2</v>
      </c>
      <c r="AB301" s="3">
        <v>41.6</v>
      </c>
      <c r="AC301">
        <v>88.2</v>
      </c>
      <c r="AD301">
        <v>94.1</v>
      </c>
      <c r="AE301">
        <v>83.9</v>
      </c>
      <c r="AF301">
        <v>74.599999999999994</v>
      </c>
      <c r="AG301">
        <v>17.399999999999999</v>
      </c>
      <c r="AH301">
        <v>8</v>
      </c>
      <c r="AI301" s="3">
        <v>86.945279815342957</v>
      </c>
      <c r="AJ301" s="3">
        <v>90.936437672723713</v>
      </c>
      <c r="AK301" s="3">
        <v>83.629936616284738</v>
      </c>
      <c r="AL301" s="3">
        <v>38.993184711785709</v>
      </c>
      <c r="AM301" s="3">
        <v>46.651748251748252</v>
      </c>
      <c r="AN301" s="3">
        <v>32.821657199531153</v>
      </c>
      <c r="AO301">
        <v>5.6</v>
      </c>
      <c r="AP301">
        <v>3.3</v>
      </c>
      <c r="AQ301">
        <v>2.1</v>
      </c>
      <c r="AR301">
        <v>2.7</v>
      </c>
      <c r="AS301">
        <v>2.8</v>
      </c>
      <c r="AT301" s="3">
        <v>0.12</v>
      </c>
      <c r="AU301" s="3">
        <v>1.298</v>
      </c>
      <c r="AV301" s="3">
        <v>98.488</v>
      </c>
      <c r="AW301">
        <v>46.6</v>
      </c>
      <c r="AX301">
        <v>21.1</v>
      </c>
      <c r="AY301">
        <v>9.48</v>
      </c>
      <c r="AZ301" s="3">
        <v>2.3061825318940135</v>
      </c>
      <c r="BA301" s="3">
        <v>30.087429743955752</v>
      </c>
      <c r="BB301" s="3">
        <v>7.6054955839057898</v>
      </c>
      <c r="BC301" s="3">
        <v>9.2782585422428419</v>
      </c>
      <c r="BD301" s="3">
        <v>7.7437773217949868</v>
      </c>
    </row>
    <row r="302" spans="1:56" x14ac:dyDescent="0.25">
      <c r="A302" t="s">
        <v>365</v>
      </c>
      <c r="B302" s="18">
        <v>119714</v>
      </c>
      <c r="C302" s="18">
        <v>58823</v>
      </c>
      <c r="D302" s="18">
        <v>60891</v>
      </c>
      <c r="E302" s="18">
        <v>27359</v>
      </c>
      <c r="F302" s="40">
        <v>4.2</v>
      </c>
      <c r="G302" s="40">
        <v>7.1</v>
      </c>
      <c r="H302" s="3">
        <v>96.6</v>
      </c>
      <c r="I302" s="3">
        <v>25.2</v>
      </c>
      <c r="J302" s="18">
        <v>39693</v>
      </c>
      <c r="K302" s="18">
        <v>73396</v>
      </c>
      <c r="L302" s="18">
        <v>6625</v>
      </c>
      <c r="M302" s="18">
        <v>74160</v>
      </c>
      <c r="N302" s="3">
        <v>63.1</v>
      </c>
      <c r="O302" s="3">
        <v>54.1</v>
      </c>
      <c r="P302" s="3">
        <v>9</v>
      </c>
      <c r="Q302" s="3">
        <v>16.7</v>
      </c>
      <c r="R302" s="3">
        <v>46.1</v>
      </c>
      <c r="S302" s="3">
        <v>53.9</v>
      </c>
      <c r="T302" s="3">
        <v>61</v>
      </c>
      <c r="U302" s="3">
        <v>86.1</v>
      </c>
      <c r="V302" s="3">
        <v>37.5</v>
      </c>
      <c r="W302" s="3">
        <v>7.7</v>
      </c>
      <c r="X302" s="3">
        <v>7.3</v>
      </c>
      <c r="Y302" s="3">
        <v>8.5</v>
      </c>
      <c r="Z302" s="3">
        <v>56.3</v>
      </c>
      <c r="AA302" s="3">
        <v>79.8</v>
      </c>
      <c r="AB302" s="3">
        <v>34.299999999999997</v>
      </c>
      <c r="AC302">
        <v>79</v>
      </c>
      <c r="AD302">
        <v>88</v>
      </c>
      <c r="AE302">
        <v>71.099999999999994</v>
      </c>
      <c r="AF302">
        <v>68</v>
      </c>
      <c r="AG302">
        <v>18.399999999999999</v>
      </c>
      <c r="AH302">
        <v>13.7</v>
      </c>
      <c r="AI302" s="3">
        <v>78.44485067805779</v>
      </c>
      <c r="AJ302" s="3">
        <v>84.422703566942019</v>
      </c>
      <c r="AK302" s="3">
        <v>72.701170446232624</v>
      </c>
      <c r="AL302" s="3">
        <v>32.264470972174507</v>
      </c>
      <c r="AM302" s="3">
        <v>37.699750931252616</v>
      </c>
      <c r="AN302" s="3">
        <v>27.103781679676874</v>
      </c>
      <c r="AO302">
        <v>6.2</v>
      </c>
      <c r="AP302">
        <v>3.9</v>
      </c>
      <c r="AQ302">
        <v>2.2999999999999998</v>
      </c>
      <c r="AR302">
        <v>2.7</v>
      </c>
      <c r="AS302">
        <v>3.3</v>
      </c>
      <c r="AT302" s="3">
        <v>0.26700000000000002</v>
      </c>
      <c r="AU302" s="3">
        <v>0.82599999999999996</v>
      </c>
      <c r="AV302" s="3">
        <v>98.659000000000006</v>
      </c>
      <c r="AW302">
        <v>41.2</v>
      </c>
      <c r="AX302">
        <v>37.9</v>
      </c>
      <c r="AY302">
        <v>15.88</v>
      </c>
      <c r="AZ302" s="3">
        <v>4.5250191892978551</v>
      </c>
      <c r="BA302" s="3">
        <v>25.614971307430828</v>
      </c>
      <c r="BB302" s="3">
        <v>20.994919404949012</v>
      </c>
      <c r="BC302" s="3">
        <v>14.068496655579516</v>
      </c>
      <c r="BD302" s="3">
        <v>5.0476991118096421</v>
      </c>
    </row>
    <row r="303" spans="1:56" x14ac:dyDescent="0.25">
      <c r="A303" t="s">
        <v>97</v>
      </c>
      <c r="B303" s="18">
        <v>357840</v>
      </c>
      <c r="C303" s="18">
        <v>174959</v>
      </c>
      <c r="D303" s="18">
        <v>182881</v>
      </c>
      <c r="E303" s="18">
        <v>83593</v>
      </c>
      <c r="F303" s="40">
        <v>4.0999999999999996</v>
      </c>
      <c r="G303" s="40">
        <v>17.8</v>
      </c>
      <c r="H303" s="3">
        <v>95.7</v>
      </c>
      <c r="I303" s="3">
        <v>30.3</v>
      </c>
      <c r="J303" s="18">
        <v>92852</v>
      </c>
      <c r="K303" s="18">
        <v>235212</v>
      </c>
      <c r="L303" s="18">
        <v>29776</v>
      </c>
      <c r="M303" s="18">
        <v>247463</v>
      </c>
      <c r="N303" s="3">
        <v>52.1</v>
      </c>
      <c r="O303" s="3">
        <v>39.5</v>
      </c>
      <c r="P303" s="3">
        <v>12.7</v>
      </c>
      <c r="Q303" s="3">
        <v>32.1</v>
      </c>
      <c r="R303" s="3">
        <v>46.3</v>
      </c>
      <c r="S303" s="3">
        <v>53.7</v>
      </c>
      <c r="T303" s="3">
        <v>61.9</v>
      </c>
      <c r="U303" s="3">
        <v>86.2</v>
      </c>
      <c r="V303" s="3">
        <v>38.700000000000003</v>
      </c>
      <c r="W303" s="3">
        <v>5.8</v>
      </c>
      <c r="X303" s="3">
        <v>5.3</v>
      </c>
      <c r="Y303" s="3">
        <v>6.9</v>
      </c>
      <c r="Z303" s="3">
        <v>58.3</v>
      </c>
      <c r="AA303" s="3">
        <v>81.599999999999994</v>
      </c>
      <c r="AB303" s="3">
        <v>36.1</v>
      </c>
      <c r="AC303">
        <v>92.6</v>
      </c>
      <c r="AD303">
        <v>95.7</v>
      </c>
      <c r="AE303">
        <v>89.9</v>
      </c>
      <c r="AF303">
        <v>68</v>
      </c>
      <c r="AG303">
        <v>23.3</v>
      </c>
      <c r="AH303">
        <v>8.6999999999999993</v>
      </c>
      <c r="AI303" s="3">
        <v>90.176372026505803</v>
      </c>
      <c r="AJ303" s="3">
        <v>91.937859251203975</v>
      </c>
      <c r="AK303" s="3">
        <v>88.50020104543627</v>
      </c>
      <c r="AL303" s="3">
        <v>46.108611082257468</v>
      </c>
      <c r="AM303" s="3">
        <v>50.249470349948588</v>
      </c>
      <c r="AN303" s="3">
        <v>42.200424661638465</v>
      </c>
      <c r="AO303">
        <v>4.7</v>
      </c>
      <c r="AP303">
        <v>2.7</v>
      </c>
      <c r="AQ303">
        <v>1.7</v>
      </c>
      <c r="AR303">
        <v>1.9</v>
      </c>
      <c r="AS303">
        <v>2</v>
      </c>
      <c r="AT303" s="3">
        <v>0.52900000000000003</v>
      </c>
      <c r="AU303" s="3">
        <v>0.14000000000000001</v>
      </c>
      <c r="AV303" s="3">
        <v>98.84</v>
      </c>
      <c r="AW303">
        <v>78</v>
      </c>
      <c r="AX303">
        <v>58.5</v>
      </c>
      <c r="AY303">
        <v>22.46</v>
      </c>
      <c r="AZ303" s="3">
        <v>15.033555441245081</v>
      </c>
      <c r="BA303" s="3">
        <v>43.501250104673836</v>
      </c>
      <c r="BB303" s="3">
        <v>32.031390188173653</v>
      </c>
      <c r="BC303" s="3">
        <v>22.297321546062467</v>
      </c>
      <c r="BD303" s="3">
        <v>31.088727525031999</v>
      </c>
    </row>
    <row r="304" spans="1:56" x14ac:dyDescent="0.25">
      <c r="A304" t="s">
        <v>366</v>
      </c>
      <c r="B304" s="18">
        <v>133484</v>
      </c>
      <c r="C304" s="18">
        <v>65122</v>
      </c>
      <c r="D304" s="18">
        <v>68362</v>
      </c>
      <c r="E304" s="18">
        <v>31075</v>
      </c>
      <c r="F304" s="40">
        <v>4</v>
      </c>
      <c r="G304" s="40">
        <v>10.7</v>
      </c>
      <c r="H304" s="3">
        <v>95.3</v>
      </c>
      <c r="I304" s="3">
        <v>31.5</v>
      </c>
      <c r="J304" s="18">
        <v>31242</v>
      </c>
      <c r="K304" s="18">
        <v>90552</v>
      </c>
      <c r="L304" s="18">
        <v>11690</v>
      </c>
      <c r="M304" s="18">
        <v>95906</v>
      </c>
      <c r="N304" s="3">
        <v>47.4</v>
      </c>
      <c r="O304" s="3">
        <v>34.5</v>
      </c>
      <c r="P304" s="3">
        <v>12.9</v>
      </c>
      <c r="Q304" s="3">
        <v>37.4</v>
      </c>
      <c r="R304" s="3">
        <v>46.1</v>
      </c>
      <c r="S304" s="3">
        <v>53.9</v>
      </c>
      <c r="T304" s="3">
        <v>62.5</v>
      </c>
      <c r="U304" s="3">
        <v>86.8</v>
      </c>
      <c r="V304" s="3">
        <v>38.9</v>
      </c>
      <c r="W304" s="3">
        <v>4.8</v>
      </c>
      <c r="X304" s="3">
        <v>4.3</v>
      </c>
      <c r="Y304" s="3">
        <v>5.6</v>
      </c>
      <c r="Z304" s="3">
        <v>59.5</v>
      </c>
      <c r="AA304" s="3">
        <v>83.1</v>
      </c>
      <c r="AB304" s="3">
        <v>36.700000000000003</v>
      </c>
      <c r="AC304">
        <v>93.6</v>
      </c>
      <c r="AD304">
        <v>96</v>
      </c>
      <c r="AE304">
        <v>91.5</v>
      </c>
      <c r="AF304">
        <v>66.400000000000006</v>
      </c>
      <c r="AG304">
        <v>25.5</v>
      </c>
      <c r="AH304">
        <v>8.1</v>
      </c>
      <c r="AI304" s="3">
        <v>91.294037940379397</v>
      </c>
      <c r="AJ304" s="3">
        <v>92.703656455541022</v>
      </c>
      <c r="AK304" s="3">
        <v>89.956777996070727</v>
      </c>
      <c r="AL304" s="3">
        <v>48.957479982030073</v>
      </c>
      <c r="AM304" s="3">
        <v>52.954433922826659</v>
      </c>
      <c r="AN304" s="3">
        <v>45.198618897853137</v>
      </c>
      <c r="AO304">
        <v>4.4000000000000004</v>
      </c>
      <c r="AP304">
        <v>2.5</v>
      </c>
      <c r="AQ304">
        <v>1.4</v>
      </c>
      <c r="AR304">
        <v>1.7</v>
      </c>
      <c r="AS304">
        <v>1.6</v>
      </c>
      <c r="AT304" s="3">
        <v>0.80800000000000005</v>
      </c>
      <c r="AU304" s="3">
        <v>0.09</v>
      </c>
      <c r="AV304" s="3">
        <v>98.448999999999998</v>
      </c>
      <c r="AW304">
        <v>87.8</v>
      </c>
      <c r="AX304">
        <v>70</v>
      </c>
      <c r="AY304">
        <v>29.18</v>
      </c>
      <c r="AZ304" s="3">
        <v>20.141592920353983</v>
      </c>
      <c r="BA304" s="3">
        <v>47.916331456154467</v>
      </c>
      <c r="BB304" s="3">
        <v>37.798873692679003</v>
      </c>
      <c r="BC304" s="3">
        <v>27.423974255832661</v>
      </c>
      <c r="BD304" s="3">
        <v>36.981496379726472</v>
      </c>
    </row>
    <row r="305" spans="1:56" x14ac:dyDescent="0.25">
      <c r="A305" t="s">
        <v>367</v>
      </c>
      <c r="B305" s="18">
        <v>114437</v>
      </c>
      <c r="C305" s="18">
        <v>55673</v>
      </c>
      <c r="D305" s="18">
        <v>58764</v>
      </c>
      <c r="E305" s="18">
        <v>25239</v>
      </c>
      <c r="F305" s="40">
        <v>4.4000000000000004</v>
      </c>
      <c r="G305" s="40">
        <v>25</v>
      </c>
      <c r="H305" s="3">
        <v>94.7</v>
      </c>
      <c r="I305" s="3">
        <v>28.7</v>
      </c>
      <c r="J305" s="18">
        <v>32052</v>
      </c>
      <c r="K305" s="18">
        <v>73747</v>
      </c>
      <c r="L305" s="18">
        <v>8638</v>
      </c>
      <c r="M305" s="18">
        <v>76334</v>
      </c>
      <c r="N305" s="3">
        <v>55.2</v>
      </c>
      <c r="O305" s="3">
        <v>43.5</v>
      </c>
      <c r="P305" s="3">
        <v>11.7</v>
      </c>
      <c r="Q305" s="3">
        <v>26.9</v>
      </c>
      <c r="R305" s="3">
        <v>46.3</v>
      </c>
      <c r="S305" s="3">
        <v>53.7</v>
      </c>
      <c r="T305" s="3">
        <v>62.4</v>
      </c>
      <c r="U305" s="3">
        <v>84.8</v>
      </c>
      <c r="V305" s="3">
        <v>41.4</v>
      </c>
      <c r="W305" s="3">
        <v>6.6</v>
      </c>
      <c r="X305" s="3">
        <v>6.1</v>
      </c>
      <c r="Y305" s="3">
        <v>7.6</v>
      </c>
      <c r="Z305" s="3">
        <v>58.3</v>
      </c>
      <c r="AA305" s="3">
        <v>79.7</v>
      </c>
      <c r="AB305" s="3">
        <v>38.299999999999997</v>
      </c>
      <c r="AC305">
        <v>91.7</v>
      </c>
      <c r="AD305">
        <v>95.3</v>
      </c>
      <c r="AE305">
        <v>88.7</v>
      </c>
      <c r="AF305">
        <v>69.7</v>
      </c>
      <c r="AG305">
        <v>21.2</v>
      </c>
      <c r="AH305">
        <v>9</v>
      </c>
      <c r="AI305" s="3">
        <v>88.841218084396388</v>
      </c>
      <c r="AJ305" s="3">
        <v>90.610300919092325</v>
      </c>
      <c r="AK305" s="3">
        <v>87.178918169209425</v>
      </c>
      <c r="AL305" s="3">
        <v>45.043289351777901</v>
      </c>
      <c r="AM305" s="3">
        <v>49.695229681978795</v>
      </c>
      <c r="AN305" s="3">
        <v>40.711186064208299</v>
      </c>
      <c r="AO305">
        <v>4.5999999999999996</v>
      </c>
      <c r="AP305">
        <v>2.6</v>
      </c>
      <c r="AQ305">
        <v>1.7</v>
      </c>
      <c r="AR305">
        <v>1.8</v>
      </c>
      <c r="AS305">
        <v>1.9</v>
      </c>
      <c r="AT305" s="3">
        <v>0.41199999999999998</v>
      </c>
      <c r="AU305" s="3">
        <v>0.107</v>
      </c>
      <c r="AV305" s="3">
        <v>99.096999999999994</v>
      </c>
      <c r="AW305">
        <v>75.2</v>
      </c>
      <c r="AX305">
        <v>51.5</v>
      </c>
      <c r="AY305">
        <v>23.97</v>
      </c>
      <c r="AZ305" s="3">
        <v>13.483101549189747</v>
      </c>
      <c r="BA305" s="3">
        <v>39.704425690399781</v>
      </c>
      <c r="BB305" s="3">
        <v>30.11212805578668</v>
      </c>
      <c r="BC305" s="3">
        <v>18.867625500217915</v>
      </c>
      <c r="BD305" s="3">
        <v>29.553468837909584</v>
      </c>
    </row>
    <row r="306" spans="1:56" x14ac:dyDescent="0.25">
      <c r="A306" t="s">
        <v>368</v>
      </c>
      <c r="B306" s="18">
        <v>42434</v>
      </c>
      <c r="C306" s="18">
        <v>21158</v>
      </c>
      <c r="D306" s="18">
        <v>21276</v>
      </c>
      <c r="E306" s="18">
        <v>11245</v>
      </c>
      <c r="F306" s="40">
        <v>3.7</v>
      </c>
      <c r="G306" s="40">
        <v>22.4</v>
      </c>
      <c r="H306" s="3">
        <v>99.4</v>
      </c>
      <c r="I306" s="3">
        <v>31.8</v>
      </c>
      <c r="J306" s="18">
        <v>10516</v>
      </c>
      <c r="K306" s="18">
        <v>28128</v>
      </c>
      <c r="L306" s="18">
        <v>3790</v>
      </c>
      <c r="M306" s="18">
        <v>30003</v>
      </c>
      <c r="N306" s="3">
        <v>50.9</v>
      </c>
      <c r="O306" s="3">
        <v>37.4</v>
      </c>
      <c r="P306" s="3">
        <v>13.5</v>
      </c>
      <c r="Q306" s="3">
        <v>36</v>
      </c>
      <c r="R306" s="3">
        <v>47.4</v>
      </c>
      <c r="S306" s="3">
        <v>52.6</v>
      </c>
      <c r="T306" s="3">
        <v>59.4</v>
      </c>
      <c r="U306" s="3">
        <v>86</v>
      </c>
      <c r="V306" s="3">
        <v>32.799999999999997</v>
      </c>
      <c r="W306" s="3">
        <v>4.2</v>
      </c>
      <c r="X306" s="3">
        <v>3.5</v>
      </c>
      <c r="Y306" s="3">
        <v>5.9</v>
      </c>
      <c r="Z306" s="3">
        <v>56.9</v>
      </c>
      <c r="AA306" s="3">
        <v>82.9</v>
      </c>
      <c r="AB306" s="3">
        <v>30.9</v>
      </c>
      <c r="AC306">
        <v>95.6</v>
      </c>
      <c r="AD306">
        <v>97.2</v>
      </c>
      <c r="AE306">
        <v>94.1</v>
      </c>
      <c r="AF306">
        <v>67.2</v>
      </c>
      <c r="AG306">
        <v>25.1</v>
      </c>
      <c r="AH306">
        <v>7.6</v>
      </c>
      <c r="AI306" s="3">
        <v>93.139599979642725</v>
      </c>
      <c r="AJ306" s="3">
        <v>94.07914919725944</v>
      </c>
      <c r="AK306" s="3">
        <v>92.208713272543065</v>
      </c>
      <c r="AL306" s="3">
        <v>49.771179819176247</v>
      </c>
      <c r="AM306" s="3">
        <v>52.480798340528111</v>
      </c>
      <c r="AN306" s="3">
        <v>47.08594921940108</v>
      </c>
      <c r="AO306">
        <v>4</v>
      </c>
      <c r="AP306">
        <v>2</v>
      </c>
      <c r="AQ306">
        <v>1.3</v>
      </c>
      <c r="AR306">
        <v>1.9</v>
      </c>
      <c r="AS306">
        <v>1.5</v>
      </c>
      <c r="AT306" s="3">
        <v>0.54200000000000004</v>
      </c>
      <c r="AU306" s="3">
        <v>0.19600000000000001</v>
      </c>
      <c r="AV306" s="3">
        <v>98.745999999999995</v>
      </c>
      <c r="AW306">
        <v>72.900000000000006</v>
      </c>
      <c r="AX306">
        <v>55.7</v>
      </c>
      <c r="AY306">
        <v>18.05</v>
      </c>
      <c r="AZ306" s="3">
        <v>11.293908403734994</v>
      </c>
      <c r="BA306" s="3">
        <v>41.405068919519792</v>
      </c>
      <c r="BB306" s="3">
        <v>31.365051133837262</v>
      </c>
      <c r="BC306" s="3">
        <v>25.566918630502443</v>
      </c>
      <c r="BD306" s="3">
        <v>34.628723877278787</v>
      </c>
    </row>
    <row r="307" spans="1:56" x14ac:dyDescent="0.25">
      <c r="A307" t="s">
        <v>369</v>
      </c>
      <c r="B307" s="18">
        <v>43904</v>
      </c>
      <c r="C307" s="18">
        <v>21584</v>
      </c>
      <c r="D307" s="18">
        <v>22320</v>
      </c>
      <c r="E307" s="18">
        <v>9953</v>
      </c>
      <c r="F307" s="40">
        <v>4.3</v>
      </c>
      <c r="G307" s="40">
        <v>12.4</v>
      </c>
      <c r="H307" s="3">
        <v>96.7</v>
      </c>
      <c r="I307" s="3">
        <v>26.6</v>
      </c>
      <c r="J307" s="18">
        <v>13819</v>
      </c>
      <c r="K307" s="18">
        <v>27136</v>
      </c>
      <c r="L307" s="18">
        <v>2949</v>
      </c>
      <c r="M307" s="18">
        <v>27927</v>
      </c>
      <c r="N307" s="3">
        <v>61.8</v>
      </c>
      <c r="O307" s="3">
        <v>50.9</v>
      </c>
      <c r="P307" s="3">
        <v>10.9</v>
      </c>
      <c r="Q307" s="3">
        <v>21.3</v>
      </c>
      <c r="R307" s="3">
        <v>46</v>
      </c>
      <c r="S307" s="3">
        <v>54</v>
      </c>
      <c r="T307" s="3">
        <v>60.7</v>
      </c>
      <c r="U307" s="3">
        <v>85.9</v>
      </c>
      <c r="V307" s="3">
        <v>37.1</v>
      </c>
      <c r="W307" s="3">
        <v>8.1999999999999993</v>
      </c>
      <c r="X307" s="3">
        <v>7.9</v>
      </c>
      <c r="Y307" s="3">
        <v>8.8000000000000007</v>
      </c>
      <c r="Z307" s="3">
        <v>55.7</v>
      </c>
      <c r="AA307" s="3">
        <v>79.099999999999994</v>
      </c>
      <c r="AB307" s="3">
        <v>33.799999999999997</v>
      </c>
      <c r="AC307">
        <v>86.8</v>
      </c>
      <c r="AD307">
        <v>93.4</v>
      </c>
      <c r="AE307">
        <v>80.8</v>
      </c>
      <c r="AF307">
        <v>69.099999999999994</v>
      </c>
      <c r="AG307">
        <v>21.2</v>
      </c>
      <c r="AH307">
        <v>9.6999999999999993</v>
      </c>
      <c r="AI307" s="3">
        <v>85.387806411062229</v>
      </c>
      <c r="AJ307" s="3">
        <v>89.685753831957754</v>
      </c>
      <c r="AK307" s="3">
        <v>81.251233471482138</v>
      </c>
      <c r="AL307" s="3">
        <v>33.677508174152472</v>
      </c>
      <c r="AM307" s="3">
        <v>38.817768863193912</v>
      </c>
      <c r="AN307" s="3">
        <v>28.81384314819983</v>
      </c>
      <c r="AO307">
        <v>4.7</v>
      </c>
      <c r="AP307">
        <v>2.7</v>
      </c>
      <c r="AQ307">
        <v>1.7</v>
      </c>
      <c r="AR307">
        <v>2.1</v>
      </c>
      <c r="AS307">
        <v>2.5</v>
      </c>
      <c r="AT307" s="3">
        <v>0.1</v>
      </c>
      <c r="AU307" s="3">
        <v>0.121</v>
      </c>
      <c r="AV307" s="3">
        <v>99.337000000000003</v>
      </c>
      <c r="AW307">
        <v>60.5</v>
      </c>
      <c r="AX307">
        <v>36.1</v>
      </c>
      <c r="AY307">
        <v>5.35</v>
      </c>
      <c r="AZ307" s="3">
        <v>8.1181553300512412</v>
      </c>
      <c r="BA307" s="3">
        <v>37.134532301818545</v>
      </c>
      <c r="BB307" s="3">
        <v>21.541243846076561</v>
      </c>
      <c r="BC307" s="3">
        <v>10.308449713654175</v>
      </c>
      <c r="BD307" s="3">
        <v>10.599819150005024</v>
      </c>
    </row>
    <row r="308" spans="1:56" x14ac:dyDescent="0.25">
      <c r="A308" t="s">
        <v>370</v>
      </c>
      <c r="B308" s="18">
        <v>23581</v>
      </c>
      <c r="C308" s="18">
        <v>11422</v>
      </c>
      <c r="D308" s="18">
        <v>12159</v>
      </c>
      <c r="E308" s="18">
        <v>6081</v>
      </c>
      <c r="F308" s="40">
        <v>3.8</v>
      </c>
      <c r="G308" s="40">
        <v>24.9</v>
      </c>
      <c r="H308" s="3">
        <v>93.9</v>
      </c>
      <c r="I308" s="3">
        <v>34.299999999999997</v>
      </c>
      <c r="J308" s="18">
        <v>5223</v>
      </c>
      <c r="K308" s="18">
        <v>15649</v>
      </c>
      <c r="L308" s="18">
        <v>2709</v>
      </c>
      <c r="M308" s="18">
        <v>17293</v>
      </c>
      <c r="N308" s="3">
        <v>50.7</v>
      </c>
      <c r="O308" s="3">
        <v>33.4</v>
      </c>
      <c r="P308" s="3">
        <v>17.3</v>
      </c>
      <c r="Q308" s="3">
        <v>51.9</v>
      </c>
      <c r="R308" s="3">
        <v>45.9</v>
      </c>
      <c r="S308" s="3">
        <v>54.1</v>
      </c>
      <c r="T308" s="3">
        <v>63.2</v>
      </c>
      <c r="U308" s="3">
        <v>89</v>
      </c>
      <c r="V308" s="3">
        <v>38.299999999999997</v>
      </c>
      <c r="W308" s="3">
        <v>7</v>
      </c>
      <c r="X308" s="3">
        <v>6.2</v>
      </c>
      <c r="Y308" s="3">
        <v>8.8000000000000007</v>
      </c>
      <c r="Z308" s="3">
        <v>58.8</v>
      </c>
      <c r="AA308" s="3">
        <v>83.5</v>
      </c>
      <c r="AB308" s="3">
        <v>34.9</v>
      </c>
      <c r="AC308">
        <v>96</v>
      </c>
      <c r="AD308">
        <v>97.2</v>
      </c>
      <c r="AE308">
        <v>94.9</v>
      </c>
      <c r="AF308">
        <v>65.7</v>
      </c>
      <c r="AG308">
        <v>25</v>
      </c>
      <c r="AH308">
        <v>9.1999999999999993</v>
      </c>
      <c r="AI308" s="3">
        <v>93.592180287808844</v>
      </c>
      <c r="AJ308" s="3">
        <v>94.11599625818522</v>
      </c>
      <c r="AK308" s="3">
        <v>93.10133239831697</v>
      </c>
      <c r="AL308" s="3">
        <v>49.987692610643428</v>
      </c>
      <c r="AM308" s="3">
        <v>53.329938900203665</v>
      </c>
      <c r="AN308" s="3">
        <v>46.859811302773281</v>
      </c>
      <c r="AO308">
        <v>8.6999999999999993</v>
      </c>
      <c r="AP308">
        <v>5.9</v>
      </c>
      <c r="AQ308">
        <v>3.6</v>
      </c>
      <c r="AR308">
        <v>3.8</v>
      </c>
      <c r="AS308">
        <v>4.2</v>
      </c>
      <c r="AT308" s="3">
        <v>0.26300000000000001</v>
      </c>
      <c r="AU308" s="3">
        <v>0.46</v>
      </c>
      <c r="AV308" s="3">
        <v>99.128</v>
      </c>
      <c r="AW308">
        <v>78.099999999999994</v>
      </c>
      <c r="AX308">
        <v>71.2</v>
      </c>
      <c r="AY308">
        <v>17.989999999999998</v>
      </c>
      <c r="AZ308" s="3">
        <v>13.599736885380695</v>
      </c>
      <c r="BA308" s="3">
        <v>50.994902154250944</v>
      </c>
      <c r="BB308" s="3">
        <v>28.926163459957245</v>
      </c>
      <c r="BC308" s="3">
        <v>23.910541029435947</v>
      </c>
      <c r="BD308" s="3">
        <v>34.336457819437591</v>
      </c>
    </row>
    <row r="309" spans="1:56" s="48" customFormat="1" x14ac:dyDescent="0.25">
      <c r="A309" s="48" t="s">
        <v>25</v>
      </c>
      <c r="B309" s="49">
        <v>7360703</v>
      </c>
      <c r="C309" s="49">
        <v>3516403</v>
      </c>
      <c r="D309" s="49">
        <v>3844300</v>
      </c>
      <c r="E309" s="49">
        <v>1582944</v>
      </c>
      <c r="F309" s="50">
        <v>4.4000000000000004</v>
      </c>
      <c r="G309" s="50">
        <v>70.099999999999994</v>
      </c>
      <c r="H309" s="51">
        <v>91.5</v>
      </c>
      <c r="I309" s="51">
        <v>28.3</v>
      </c>
      <c r="J309" s="49">
        <v>1725413</v>
      </c>
      <c r="K309" s="49">
        <v>5219941</v>
      </c>
      <c r="L309" s="49">
        <v>415349</v>
      </c>
      <c r="M309" s="49">
        <v>5228050</v>
      </c>
      <c r="N309" s="51">
        <v>41</v>
      </c>
      <c r="O309" s="51">
        <v>33.1</v>
      </c>
      <c r="P309" s="51">
        <v>8</v>
      </c>
      <c r="Q309" s="51">
        <v>24.1</v>
      </c>
      <c r="R309" s="51">
        <v>45.2</v>
      </c>
      <c r="S309" s="51">
        <v>54.8</v>
      </c>
      <c r="T309" s="51">
        <v>63.1</v>
      </c>
      <c r="U309" s="51">
        <v>81.8</v>
      </c>
      <c r="V309" s="51">
        <v>46.4</v>
      </c>
      <c r="W309" s="51">
        <v>4.0999999999999996</v>
      </c>
      <c r="X309" s="51">
        <v>4.3</v>
      </c>
      <c r="Y309" s="51">
        <v>3.9</v>
      </c>
      <c r="Z309" s="51">
        <v>60.5</v>
      </c>
      <c r="AA309" s="51">
        <v>78.3</v>
      </c>
      <c r="AB309" s="51">
        <v>44.6</v>
      </c>
      <c r="AC309" s="48">
        <v>96.6</v>
      </c>
      <c r="AD309" s="48">
        <v>98</v>
      </c>
      <c r="AE309" s="48">
        <v>95.5</v>
      </c>
      <c r="AF309" s="48">
        <v>63.7</v>
      </c>
      <c r="AG309" s="48">
        <v>29.1</v>
      </c>
      <c r="AH309" s="48">
        <v>7.2</v>
      </c>
      <c r="AI309" s="51">
        <v>93.747823402049832</v>
      </c>
      <c r="AJ309" s="51">
        <v>94.504052624745967</v>
      </c>
      <c r="AK309" s="51">
        <v>93.06243369130155</v>
      </c>
      <c r="AL309" s="51">
        <v>64.924169883284506</v>
      </c>
      <c r="AM309" s="51">
        <v>68.625812050791609</v>
      </c>
      <c r="AN309" s="51">
        <v>61.608692134646944</v>
      </c>
      <c r="AO309" s="48">
        <v>3.4</v>
      </c>
      <c r="AP309" s="48">
        <v>1.7</v>
      </c>
      <c r="AQ309" s="48">
        <v>0.9</v>
      </c>
      <c r="AR309" s="48">
        <v>1.5</v>
      </c>
      <c r="AS309" s="48">
        <v>1.1000000000000001</v>
      </c>
      <c r="AT309" s="51">
        <v>49.103000000000002</v>
      </c>
      <c r="AU309" s="51">
        <v>0.122</v>
      </c>
      <c r="AV309" s="51">
        <v>47.19</v>
      </c>
      <c r="AW309" s="48">
        <v>77.3</v>
      </c>
      <c r="AX309" s="48">
        <v>91.1</v>
      </c>
      <c r="AY309" s="48">
        <v>61.66</v>
      </c>
      <c r="AZ309" s="51">
        <v>69.310474659874259</v>
      </c>
      <c r="BA309" s="51">
        <v>25.947159217255951</v>
      </c>
      <c r="BB309" s="51">
        <v>71.566840014555154</v>
      </c>
      <c r="BC309" s="51">
        <v>13.634594780358622</v>
      </c>
      <c r="BD309" s="51">
        <v>46.206814644106167</v>
      </c>
    </row>
    <row r="310" spans="1:56" x14ac:dyDescent="0.25">
      <c r="A310" t="s">
        <v>98</v>
      </c>
      <c r="B310" s="18">
        <v>2606670</v>
      </c>
      <c r="C310" s="18">
        <v>1253082</v>
      </c>
      <c r="D310" s="18">
        <v>1353588</v>
      </c>
      <c r="E310" s="18">
        <v>566167</v>
      </c>
      <c r="F310" s="40">
        <v>4.3</v>
      </c>
      <c r="G310" s="40">
        <v>54.8</v>
      </c>
      <c r="H310" s="3">
        <v>92.6</v>
      </c>
      <c r="I310" s="3">
        <v>26.8</v>
      </c>
      <c r="J310" s="18">
        <v>659290</v>
      </c>
      <c r="K310" s="18">
        <v>1826376</v>
      </c>
      <c r="L310" s="18">
        <v>121004</v>
      </c>
      <c r="M310" s="18">
        <v>1800935</v>
      </c>
      <c r="N310" s="3">
        <v>42.7</v>
      </c>
      <c r="O310" s="3">
        <v>36.1</v>
      </c>
      <c r="P310" s="3">
        <v>6.6</v>
      </c>
      <c r="Q310" s="3">
        <v>18.399999999999999</v>
      </c>
      <c r="R310" s="3">
        <v>45.7</v>
      </c>
      <c r="S310" s="3">
        <v>54.3</v>
      </c>
      <c r="T310" s="3">
        <v>65</v>
      </c>
      <c r="U310" s="3">
        <v>83.3</v>
      </c>
      <c r="V310" s="3">
        <v>48.3</v>
      </c>
      <c r="W310" s="3">
        <v>3.2</v>
      </c>
      <c r="X310" s="3">
        <v>3.4</v>
      </c>
      <c r="Y310" s="3">
        <v>3</v>
      </c>
      <c r="Z310" s="3">
        <v>62.9</v>
      </c>
      <c r="AA310" s="3">
        <v>80.5</v>
      </c>
      <c r="AB310" s="3">
        <v>46.9</v>
      </c>
      <c r="AC310">
        <v>96.3</v>
      </c>
      <c r="AD310">
        <v>97.9</v>
      </c>
      <c r="AE310">
        <v>94.9</v>
      </c>
      <c r="AF310">
        <v>62.8</v>
      </c>
      <c r="AG310">
        <v>29.5</v>
      </c>
      <c r="AH310">
        <v>7.7</v>
      </c>
      <c r="AI310" s="3">
        <v>93.512181871056072</v>
      </c>
      <c r="AJ310" s="3">
        <v>94.502399459512162</v>
      </c>
      <c r="AK310" s="3">
        <v>92.603470399020779</v>
      </c>
      <c r="AL310" s="3">
        <v>61.290480513348001</v>
      </c>
      <c r="AM310" s="3">
        <v>65.429920665993919</v>
      </c>
      <c r="AN310" s="3">
        <v>57.53551367535016</v>
      </c>
      <c r="AO310">
        <v>3.2</v>
      </c>
      <c r="AP310">
        <v>1.7</v>
      </c>
      <c r="AQ310">
        <v>0.8</v>
      </c>
      <c r="AR310">
        <v>1.3</v>
      </c>
      <c r="AS310">
        <v>1</v>
      </c>
      <c r="AT310" s="3">
        <v>42.104999999999997</v>
      </c>
      <c r="AU310" s="3">
        <v>0.13200000000000001</v>
      </c>
      <c r="AV310" s="3">
        <v>56.045000000000002</v>
      </c>
      <c r="AW310">
        <v>85</v>
      </c>
      <c r="AX310">
        <v>91.5</v>
      </c>
      <c r="AY310">
        <v>52.03</v>
      </c>
      <c r="AZ310" s="3">
        <v>66.302345421050674</v>
      </c>
      <c r="BA310" s="3">
        <v>21.15736169716709</v>
      </c>
      <c r="BB310" s="3">
        <v>64.953450130438554</v>
      </c>
      <c r="BC310" s="3">
        <v>17.024658802084897</v>
      </c>
      <c r="BD310" s="3">
        <v>52.270443173127369</v>
      </c>
    </row>
    <row r="311" spans="1:56" x14ac:dyDescent="0.25">
      <c r="A311" t="s">
        <v>371</v>
      </c>
      <c r="B311" s="18">
        <v>305283</v>
      </c>
      <c r="C311" s="18">
        <v>146158</v>
      </c>
      <c r="D311" s="18">
        <v>159125</v>
      </c>
      <c r="E311" s="18">
        <v>61676</v>
      </c>
      <c r="F311" s="40">
        <v>4.5</v>
      </c>
      <c r="G311" s="40">
        <v>100</v>
      </c>
      <c r="H311" s="3">
        <v>91.9</v>
      </c>
      <c r="I311" s="3">
        <v>29.1</v>
      </c>
      <c r="J311" s="18">
        <v>65108</v>
      </c>
      <c r="K311" s="18">
        <v>222399</v>
      </c>
      <c r="L311" s="18">
        <v>17776</v>
      </c>
      <c r="M311" s="18">
        <v>223488</v>
      </c>
      <c r="N311" s="3">
        <v>37.299999999999997</v>
      </c>
      <c r="O311" s="3">
        <v>29.3</v>
      </c>
      <c r="P311" s="3">
        <v>8</v>
      </c>
      <c r="Q311" s="3">
        <v>27.3</v>
      </c>
      <c r="R311" s="3">
        <v>45.1</v>
      </c>
      <c r="S311" s="3">
        <v>54.9</v>
      </c>
      <c r="T311" s="3">
        <v>63.6</v>
      </c>
      <c r="U311" s="3">
        <v>79.7</v>
      </c>
      <c r="V311" s="3">
        <v>49</v>
      </c>
      <c r="W311" s="3">
        <v>4.3</v>
      </c>
      <c r="X311" s="3">
        <v>4.5999999999999996</v>
      </c>
      <c r="Y311" s="3">
        <v>3.9</v>
      </c>
      <c r="Z311" s="3">
        <v>60.9</v>
      </c>
      <c r="AA311" s="3">
        <v>76.099999999999994</v>
      </c>
      <c r="AB311" s="3">
        <v>47.1</v>
      </c>
      <c r="AC311">
        <v>97.7</v>
      </c>
      <c r="AD311">
        <v>98.8</v>
      </c>
      <c r="AE311">
        <v>96.9</v>
      </c>
      <c r="AF311">
        <v>65.8</v>
      </c>
      <c r="AG311">
        <v>27.5</v>
      </c>
      <c r="AH311">
        <v>6.7</v>
      </c>
      <c r="AI311" s="3">
        <v>95.76819661469716</v>
      </c>
      <c r="AJ311" s="3">
        <v>96.4693985226873</v>
      </c>
      <c r="AK311" s="3">
        <v>95.128296007008288</v>
      </c>
      <c r="AL311" s="3">
        <v>75.088899531274151</v>
      </c>
      <c r="AM311" s="3">
        <v>78.728699676370269</v>
      </c>
      <c r="AN311" s="3">
        <v>71.805832484615493</v>
      </c>
      <c r="AO311">
        <v>2.8</v>
      </c>
      <c r="AP311">
        <v>1.1000000000000001</v>
      </c>
      <c r="AQ311">
        <v>0.7</v>
      </c>
      <c r="AR311">
        <v>1.3</v>
      </c>
      <c r="AS311">
        <v>1</v>
      </c>
      <c r="AT311" s="3">
        <v>65.971999999999994</v>
      </c>
      <c r="AU311" s="3">
        <v>5.0000000000000001E-3</v>
      </c>
      <c r="AV311" s="3">
        <v>32.188000000000002</v>
      </c>
      <c r="AW311">
        <v>99</v>
      </c>
      <c r="AX311">
        <v>93.9</v>
      </c>
      <c r="AY311">
        <v>74.900000000000006</v>
      </c>
      <c r="AZ311" s="3">
        <v>89.838835203320571</v>
      </c>
      <c r="BA311" s="3">
        <v>37.932096763733057</v>
      </c>
      <c r="BB311" s="3">
        <v>83.836500421557815</v>
      </c>
      <c r="BC311" s="3">
        <v>4.5268824177962257</v>
      </c>
      <c r="BD311" s="3">
        <v>51.710551916466699</v>
      </c>
    </row>
    <row r="312" spans="1:56" x14ac:dyDescent="0.25">
      <c r="A312" t="s">
        <v>372</v>
      </c>
      <c r="B312" s="18">
        <v>331586</v>
      </c>
      <c r="C312" s="18">
        <v>158259</v>
      </c>
      <c r="D312" s="18">
        <v>173327</v>
      </c>
      <c r="E312" s="18">
        <v>66303</v>
      </c>
      <c r="F312" s="40">
        <v>4.4000000000000004</v>
      </c>
      <c r="G312" s="40">
        <v>59.8</v>
      </c>
      <c r="H312" s="3">
        <v>91.3</v>
      </c>
      <c r="I312" s="3">
        <v>27.5</v>
      </c>
      <c r="J312" s="18">
        <v>76774</v>
      </c>
      <c r="K312" s="18">
        <v>238695</v>
      </c>
      <c r="L312" s="18">
        <v>16117</v>
      </c>
      <c r="M312" s="18">
        <v>236312</v>
      </c>
      <c r="N312" s="3">
        <v>38.9</v>
      </c>
      <c r="O312" s="3">
        <v>32.200000000000003</v>
      </c>
      <c r="P312" s="3">
        <v>6.8</v>
      </c>
      <c r="Q312" s="3">
        <v>21</v>
      </c>
      <c r="R312" s="3">
        <v>45</v>
      </c>
      <c r="S312" s="3">
        <v>55</v>
      </c>
      <c r="T312" s="3">
        <v>64.900000000000006</v>
      </c>
      <c r="U312" s="3">
        <v>82.1</v>
      </c>
      <c r="V312" s="3">
        <v>49.5</v>
      </c>
      <c r="W312" s="3">
        <v>3.4</v>
      </c>
      <c r="X312" s="3">
        <v>3.7</v>
      </c>
      <c r="Y312" s="3">
        <v>3</v>
      </c>
      <c r="Z312" s="3">
        <v>62.6</v>
      </c>
      <c r="AA312" s="3">
        <v>79</v>
      </c>
      <c r="AB312" s="3">
        <v>48</v>
      </c>
      <c r="AC312">
        <v>97.9</v>
      </c>
      <c r="AD312">
        <v>99</v>
      </c>
      <c r="AE312">
        <v>97.1</v>
      </c>
      <c r="AF312">
        <v>66.7</v>
      </c>
      <c r="AG312">
        <v>26.7</v>
      </c>
      <c r="AH312">
        <v>6.6</v>
      </c>
      <c r="AI312" s="3">
        <v>95.827309679552414</v>
      </c>
      <c r="AJ312" s="3">
        <v>96.490485680744769</v>
      </c>
      <c r="AK312" s="3">
        <v>95.227483177973951</v>
      </c>
      <c r="AL312" s="3">
        <v>72.744680476601147</v>
      </c>
      <c r="AM312" s="3">
        <v>76.856976622756633</v>
      </c>
      <c r="AN312" s="3">
        <v>69.070137902994674</v>
      </c>
      <c r="AO312">
        <v>3.5</v>
      </c>
      <c r="AP312">
        <v>1.9</v>
      </c>
      <c r="AQ312">
        <v>0.8</v>
      </c>
      <c r="AR312">
        <v>1.5</v>
      </c>
      <c r="AS312">
        <v>1</v>
      </c>
      <c r="AT312" s="3">
        <v>69.289000000000001</v>
      </c>
      <c r="AU312" s="3">
        <v>1.4999999999999999E-2</v>
      </c>
      <c r="AV312" s="3">
        <v>29.733000000000001</v>
      </c>
      <c r="AW312">
        <v>91.7</v>
      </c>
      <c r="AX312">
        <v>97.9</v>
      </c>
      <c r="AY312">
        <v>67.5</v>
      </c>
      <c r="AZ312" s="3">
        <v>89.406210880352319</v>
      </c>
      <c r="BA312" s="3">
        <v>14.199960786088111</v>
      </c>
      <c r="BB312" s="3">
        <v>81.619232915554349</v>
      </c>
      <c r="BC312" s="3">
        <v>16.709651147006923</v>
      </c>
      <c r="BD312" s="3">
        <v>51.021824050193807</v>
      </c>
    </row>
    <row r="313" spans="1:56" x14ac:dyDescent="0.25">
      <c r="A313" t="s">
        <v>373</v>
      </c>
      <c r="B313" s="18">
        <v>244607</v>
      </c>
      <c r="C313" s="18">
        <v>120931</v>
      </c>
      <c r="D313" s="18">
        <v>123676</v>
      </c>
      <c r="E313" s="18">
        <v>56469</v>
      </c>
      <c r="F313" s="40">
        <v>4.0999999999999996</v>
      </c>
      <c r="G313" s="40">
        <v>10.6</v>
      </c>
      <c r="H313" s="3">
        <v>97.8</v>
      </c>
      <c r="I313" s="3">
        <v>27</v>
      </c>
      <c r="J313" s="18">
        <v>66403</v>
      </c>
      <c r="K313" s="18">
        <v>165910</v>
      </c>
      <c r="L313" s="18">
        <v>12294</v>
      </c>
      <c r="M313" s="18">
        <v>164246</v>
      </c>
      <c r="N313" s="3">
        <v>47.4</v>
      </c>
      <c r="O313" s="3">
        <v>40</v>
      </c>
      <c r="P313" s="3">
        <v>7.4</v>
      </c>
      <c r="Q313" s="3">
        <v>18.5</v>
      </c>
      <c r="R313" s="3">
        <v>45.9</v>
      </c>
      <c r="S313" s="3">
        <v>54.1</v>
      </c>
      <c r="T313" s="3">
        <v>63.8</v>
      </c>
      <c r="U313" s="3">
        <v>82.5</v>
      </c>
      <c r="V313" s="3">
        <v>45.6</v>
      </c>
      <c r="W313" s="3">
        <v>3.6</v>
      </c>
      <c r="X313" s="3">
        <v>3.6</v>
      </c>
      <c r="Y313" s="3">
        <v>3.5</v>
      </c>
      <c r="Z313" s="3">
        <v>61.5</v>
      </c>
      <c r="AA313" s="3">
        <v>79.5</v>
      </c>
      <c r="AB313" s="3">
        <v>44</v>
      </c>
      <c r="AC313">
        <v>95.2</v>
      </c>
      <c r="AD313">
        <v>97.1</v>
      </c>
      <c r="AE313">
        <v>93.5</v>
      </c>
      <c r="AF313">
        <v>65.2</v>
      </c>
      <c r="AG313">
        <v>27.1</v>
      </c>
      <c r="AH313">
        <v>7.8</v>
      </c>
      <c r="AI313" s="3">
        <v>93.265985760714017</v>
      </c>
      <c r="AJ313" s="3">
        <v>94.645570994355182</v>
      </c>
      <c r="AK313" s="3">
        <v>91.925460378851142</v>
      </c>
      <c r="AL313" s="3">
        <v>57.350292827574634</v>
      </c>
      <c r="AM313" s="3">
        <v>61.481615177130024</v>
      </c>
      <c r="AN313" s="3">
        <v>53.348227294803308</v>
      </c>
      <c r="AO313">
        <v>4.7</v>
      </c>
      <c r="AP313">
        <v>2.8</v>
      </c>
      <c r="AQ313">
        <v>1.1000000000000001</v>
      </c>
      <c r="AR313">
        <v>1.8</v>
      </c>
      <c r="AS313">
        <v>1.4</v>
      </c>
      <c r="AT313" s="3">
        <v>34.662999999999997</v>
      </c>
      <c r="AU313" s="3">
        <v>0.10100000000000001</v>
      </c>
      <c r="AV313" s="3">
        <v>64.117999999999995</v>
      </c>
      <c r="AW313">
        <v>89.8</v>
      </c>
      <c r="AX313">
        <v>92</v>
      </c>
      <c r="AY313">
        <v>49.72</v>
      </c>
      <c r="AZ313" s="3">
        <v>56.533673342896108</v>
      </c>
      <c r="BA313" s="3">
        <v>22.718659795640086</v>
      </c>
      <c r="BB313" s="3">
        <v>63.89169278719298</v>
      </c>
      <c r="BC313" s="3">
        <v>29.602082558571958</v>
      </c>
      <c r="BD313" s="3">
        <v>55.36311958773841</v>
      </c>
    </row>
    <row r="314" spans="1:56" x14ac:dyDescent="0.25">
      <c r="A314" t="s">
        <v>374</v>
      </c>
      <c r="B314" s="18">
        <v>270741</v>
      </c>
      <c r="C314" s="18">
        <v>134087</v>
      </c>
      <c r="D314" s="18">
        <v>136654</v>
      </c>
      <c r="E314" s="18">
        <v>58023</v>
      </c>
      <c r="F314" s="40">
        <v>4.3</v>
      </c>
      <c r="G314" s="40">
        <v>14.8</v>
      </c>
      <c r="H314" s="3">
        <v>98.1</v>
      </c>
      <c r="I314" s="3">
        <v>26.2</v>
      </c>
      <c r="J314" s="18">
        <v>78135</v>
      </c>
      <c r="K314" s="18">
        <v>179636</v>
      </c>
      <c r="L314" s="18">
        <v>12970</v>
      </c>
      <c r="M314" s="18">
        <v>176524</v>
      </c>
      <c r="N314" s="3">
        <v>50.7</v>
      </c>
      <c r="O314" s="3">
        <v>43.5</v>
      </c>
      <c r="P314" s="3">
        <v>7.2</v>
      </c>
      <c r="Q314" s="3">
        <v>16.600000000000001</v>
      </c>
      <c r="R314" s="3">
        <v>46.4</v>
      </c>
      <c r="S314" s="3">
        <v>53.6</v>
      </c>
      <c r="T314" s="3">
        <v>59.8</v>
      </c>
      <c r="U314" s="3">
        <v>79.599999999999994</v>
      </c>
      <c r="V314" s="3">
        <v>40.4</v>
      </c>
      <c r="W314" s="3">
        <v>3.4</v>
      </c>
      <c r="X314" s="3">
        <v>3.4</v>
      </c>
      <c r="Y314" s="3">
        <v>3.6</v>
      </c>
      <c r="Z314" s="3">
        <v>57.7</v>
      </c>
      <c r="AA314" s="3">
        <v>76.900000000000006</v>
      </c>
      <c r="AB314" s="3">
        <v>39</v>
      </c>
      <c r="AC314">
        <v>93.9</v>
      </c>
      <c r="AD314">
        <v>96.1</v>
      </c>
      <c r="AE314">
        <v>92</v>
      </c>
      <c r="AF314">
        <v>66.3</v>
      </c>
      <c r="AG314">
        <v>25.8</v>
      </c>
      <c r="AH314">
        <v>7.9</v>
      </c>
      <c r="AI314" s="3">
        <v>91.76504918112515</v>
      </c>
      <c r="AJ314" s="3">
        <v>93.10466355216785</v>
      </c>
      <c r="AK314" s="3">
        <v>90.454658424930443</v>
      </c>
      <c r="AL314" s="3">
        <v>53.206508950712262</v>
      </c>
      <c r="AM314" s="3">
        <v>57.604181978538882</v>
      </c>
      <c r="AN314" s="3">
        <v>48.937934724451573</v>
      </c>
      <c r="AO314">
        <v>4.8</v>
      </c>
      <c r="AP314">
        <v>2.8</v>
      </c>
      <c r="AQ314">
        <v>1.2</v>
      </c>
      <c r="AR314">
        <v>1.8</v>
      </c>
      <c r="AS314">
        <v>1.5</v>
      </c>
      <c r="AT314" s="3">
        <v>29.859000000000002</v>
      </c>
      <c r="AU314" s="3">
        <v>0.215</v>
      </c>
      <c r="AV314" s="3">
        <v>67.494</v>
      </c>
      <c r="AW314">
        <v>60.5</v>
      </c>
      <c r="AX314">
        <v>88.5</v>
      </c>
      <c r="AY314">
        <v>48.39</v>
      </c>
      <c r="AZ314" s="3">
        <v>55.319442290126332</v>
      </c>
      <c r="BA314" s="3">
        <v>24.669527601123693</v>
      </c>
      <c r="BB314" s="3">
        <v>60.112369232890408</v>
      </c>
      <c r="BC314" s="3">
        <v>30.248349792323729</v>
      </c>
      <c r="BD314" s="3">
        <v>53.427089257708147</v>
      </c>
    </row>
    <row r="315" spans="1:56" x14ac:dyDescent="0.25">
      <c r="A315" t="s">
        <v>375</v>
      </c>
      <c r="B315" s="18">
        <v>277268</v>
      </c>
      <c r="C315" s="18">
        <v>134714</v>
      </c>
      <c r="D315" s="18">
        <v>142554</v>
      </c>
      <c r="E315" s="18">
        <v>66999</v>
      </c>
      <c r="F315" s="40">
        <v>4</v>
      </c>
      <c r="G315" s="40">
        <v>31.7</v>
      </c>
      <c r="H315" s="3">
        <v>94.5</v>
      </c>
      <c r="I315" s="3">
        <v>27.7</v>
      </c>
      <c r="J315" s="18">
        <v>79226</v>
      </c>
      <c r="K315" s="18">
        <v>181657</v>
      </c>
      <c r="L315" s="18">
        <v>16385</v>
      </c>
      <c r="M315" s="18">
        <v>183232</v>
      </c>
      <c r="N315" s="3">
        <v>52.6</v>
      </c>
      <c r="O315" s="3">
        <v>43.6</v>
      </c>
      <c r="P315" s="3">
        <v>9</v>
      </c>
      <c r="Q315" s="3">
        <v>20.7</v>
      </c>
      <c r="R315" s="3">
        <v>45.8</v>
      </c>
      <c r="S315" s="3">
        <v>54.2</v>
      </c>
      <c r="T315" s="3">
        <v>61.3</v>
      </c>
      <c r="U315" s="3">
        <v>83.7</v>
      </c>
      <c r="V315" s="3">
        <v>40.5</v>
      </c>
      <c r="W315" s="3">
        <v>3.6</v>
      </c>
      <c r="X315" s="3">
        <v>3.3</v>
      </c>
      <c r="Y315" s="3">
        <v>4</v>
      </c>
      <c r="Z315" s="3">
        <v>59.1</v>
      </c>
      <c r="AA315" s="3">
        <v>80.900000000000006</v>
      </c>
      <c r="AB315" s="3">
        <v>38.799999999999997</v>
      </c>
      <c r="AC315">
        <v>94.1</v>
      </c>
      <c r="AD315">
        <v>96.6</v>
      </c>
      <c r="AE315">
        <v>91.9</v>
      </c>
      <c r="AF315">
        <v>62</v>
      </c>
      <c r="AG315">
        <v>29.4</v>
      </c>
      <c r="AH315">
        <v>8.6999999999999993</v>
      </c>
      <c r="AI315" s="3">
        <v>89.280400753391049</v>
      </c>
      <c r="AJ315" s="3">
        <v>90.91072743638</v>
      </c>
      <c r="AK315" s="3">
        <v>87.753804189588863</v>
      </c>
      <c r="AL315" s="3">
        <v>42.873227744980724</v>
      </c>
      <c r="AM315" s="3">
        <v>47.657096673463016</v>
      </c>
      <c r="AN315" s="3">
        <v>38.443811386538549</v>
      </c>
      <c r="AO315">
        <v>3.8</v>
      </c>
      <c r="AP315">
        <v>2.1</v>
      </c>
      <c r="AQ315">
        <v>1.1000000000000001</v>
      </c>
      <c r="AR315">
        <v>1.5</v>
      </c>
      <c r="AS315">
        <v>1.4</v>
      </c>
      <c r="AT315" s="3">
        <v>15.712</v>
      </c>
      <c r="AU315" s="3">
        <v>0.45700000000000002</v>
      </c>
      <c r="AV315" s="3">
        <v>83.283000000000001</v>
      </c>
      <c r="AW315">
        <v>83.7</v>
      </c>
      <c r="AX315">
        <v>83.7</v>
      </c>
      <c r="AY315">
        <v>30.66</v>
      </c>
      <c r="AZ315" s="3">
        <v>33.046761891968536</v>
      </c>
      <c r="BA315" s="3">
        <v>29.203420946581293</v>
      </c>
      <c r="BB315" s="3">
        <v>44.003641845400679</v>
      </c>
      <c r="BC315" s="3">
        <v>27.533246764877088</v>
      </c>
      <c r="BD315" s="3">
        <v>55.199331333303483</v>
      </c>
    </row>
    <row r="316" spans="1:56" x14ac:dyDescent="0.25">
      <c r="A316" t="s">
        <v>376</v>
      </c>
      <c r="B316" s="18">
        <v>145792</v>
      </c>
      <c r="C316" s="18">
        <v>71807</v>
      </c>
      <c r="D316" s="18">
        <v>73985</v>
      </c>
      <c r="E316" s="18">
        <v>34211</v>
      </c>
      <c r="F316" s="40">
        <v>4.2</v>
      </c>
      <c r="G316" s="40">
        <v>6.2</v>
      </c>
      <c r="H316" s="3">
        <v>97.1</v>
      </c>
      <c r="I316" s="3">
        <v>25.9</v>
      </c>
      <c r="J316" s="18">
        <v>43224</v>
      </c>
      <c r="K316" s="18">
        <v>95635</v>
      </c>
      <c r="L316" s="18">
        <v>6933</v>
      </c>
      <c r="M316" s="18">
        <v>94202</v>
      </c>
      <c r="N316" s="3">
        <v>52.4</v>
      </c>
      <c r="O316" s="3">
        <v>45.2</v>
      </c>
      <c r="P316" s="3">
        <v>7.2</v>
      </c>
      <c r="Q316" s="3">
        <v>16</v>
      </c>
      <c r="R316" s="3">
        <v>46.8</v>
      </c>
      <c r="S316" s="3">
        <v>53.2</v>
      </c>
      <c r="T316" s="3">
        <v>64.599999999999994</v>
      </c>
      <c r="U316" s="3">
        <v>83.8</v>
      </c>
      <c r="V316" s="3">
        <v>46.2</v>
      </c>
      <c r="W316" s="3">
        <v>2.2999999999999998</v>
      </c>
      <c r="X316" s="3">
        <v>2.2000000000000002</v>
      </c>
      <c r="Y316" s="3">
        <v>2.6</v>
      </c>
      <c r="Z316" s="3">
        <v>63.1</v>
      </c>
      <c r="AA316" s="3">
        <v>82</v>
      </c>
      <c r="AB316" s="3">
        <v>45</v>
      </c>
      <c r="AC316">
        <v>95.6</v>
      </c>
      <c r="AD316">
        <v>97.6</v>
      </c>
      <c r="AE316">
        <v>93.8</v>
      </c>
      <c r="AF316">
        <v>63.3</v>
      </c>
      <c r="AG316">
        <v>30</v>
      </c>
      <c r="AH316">
        <v>6.7</v>
      </c>
      <c r="AI316" s="3">
        <v>89.719484687466888</v>
      </c>
      <c r="AJ316" s="3">
        <v>90.702046351084803</v>
      </c>
      <c r="AK316" s="3">
        <v>88.770864946889233</v>
      </c>
      <c r="AL316" s="3">
        <v>38.975364940259347</v>
      </c>
      <c r="AM316" s="3">
        <v>43.375086986778008</v>
      </c>
      <c r="AN316" s="3">
        <v>34.779939945918144</v>
      </c>
      <c r="AO316">
        <v>3.4</v>
      </c>
      <c r="AP316">
        <v>2</v>
      </c>
      <c r="AQ316">
        <v>0.9</v>
      </c>
      <c r="AR316">
        <v>1.4</v>
      </c>
      <c r="AS316">
        <v>1.1000000000000001</v>
      </c>
      <c r="AT316" s="3">
        <v>12.756</v>
      </c>
      <c r="AU316" s="3">
        <v>0.626</v>
      </c>
      <c r="AV316" s="3">
        <v>85.311999999999998</v>
      </c>
      <c r="AW316">
        <v>34.9</v>
      </c>
      <c r="AX316">
        <v>77.900000000000006</v>
      </c>
      <c r="AY316">
        <v>36.19</v>
      </c>
      <c r="AZ316" s="3">
        <v>20.063722194615767</v>
      </c>
      <c r="BA316" s="3">
        <v>26.418403437490866</v>
      </c>
      <c r="BB316" s="3">
        <v>51.100523223524597</v>
      </c>
      <c r="BC316" s="3">
        <v>18.739586682645935</v>
      </c>
      <c r="BD316" s="3">
        <v>35.327818537897166</v>
      </c>
    </row>
    <row r="317" spans="1:56" x14ac:dyDescent="0.25">
      <c r="A317" t="s">
        <v>377</v>
      </c>
      <c r="B317" s="18">
        <v>343526</v>
      </c>
      <c r="C317" s="18">
        <v>164264</v>
      </c>
      <c r="D317" s="18">
        <v>179262</v>
      </c>
      <c r="E317" s="18">
        <v>73775</v>
      </c>
      <c r="F317" s="40">
        <v>4.5</v>
      </c>
      <c r="G317" s="40">
        <v>81.400000000000006</v>
      </c>
      <c r="H317" s="3">
        <v>91.6</v>
      </c>
      <c r="I317" s="3">
        <v>27</v>
      </c>
      <c r="J317" s="18">
        <v>85586</v>
      </c>
      <c r="K317" s="18">
        <v>241414</v>
      </c>
      <c r="L317" s="18">
        <v>16526</v>
      </c>
      <c r="M317" s="18">
        <v>238631</v>
      </c>
      <c r="N317" s="3">
        <v>42.3</v>
      </c>
      <c r="O317" s="3">
        <v>35.5</v>
      </c>
      <c r="P317" s="3">
        <v>6.8</v>
      </c>
      <c r="Q317" s="3">
        <v>19.3</v>
      </c>
      <c r="R317" s="3">
        <v>45.1</v>
      </c>
      <c r="S317" s="3">
        <v>54.9</v>
      </c>
      <c r="T317" s="3">
        <v>65.8</v>
      </c>
      <c r="U317" s="3">
        <v>84</v>
      </c>
      <c r="V317" s="3">
        <v>49.5</v>
      </c>
      <c r="W317" s="3">
        <v>3.7</v>
      </c>
      <c r="X317" s="3">
        <v>3.9</v>
      </c>
      <c r="Y317" s="3">
        <v>3.4</v>
      </c>
      <c r="Z317" s="3">
        <v>63.4</v>
      </c>
      <c r="AA317" s="3">
        <v>80.7</v>
      </c>
      <c r="AB317" s="3">
        <v>47.8</v>
      </c>
      <c r="AC317">
        <v>96.9</v>
      </c>
      <c r="AD317">
        <v>98.3</v>
      </c>
      <c r="AE317">
        <v>95.7</v>
      </c>
      <c r="AF317">
        <v>64.2</v>
      </c>
      <c r="AG317">
        <v>28.2</v>
      </c>
      <c r="AH317">
        <v>7.6</v>
      </c>
      <c r="AI317" s="3">
        <v>94.492741724112889</v>
      </c>
      <c r="AJ317" s="3">
        <v>95.459035194134529</v>
      </c>
      <c r="AK317" s="3">
        <v>93.613710922423778</v>
      </c>
      <c r="AL317" s="3">
        <v>67.195043867997995</v>
      </c>
      <c r="AM317" s="3">
        <v>71.770271950158318</v>
      </c>
      <c r="AN317" s="3">
        <v>63.083676124640235</v>
      </c>
      <c r="AO317">
        <v>2.2999999999999998</v>
      </c>
      <c r="AP317">
        <v>1</v>
      </c>
      <c r="AQ317">
        <v>0.6</v>
      </c>
      <c r="AR317">
        <v>1</v>
      </c>
      <c r="AS317">
        <v>0.7</v>
      </c>
      <c r="AT317" s="3">
        <v>51.34</v>
      </c>
      <c r="AU317" s="3">
        <v>1.6E-2</v>
      </c>
      <c r="AV317" s="3">
        <v>47.176000000000002</v>
      </c>
      <c r="AW317">
        <v>94.7</v>
      </c>
      <c r="AX317">
        <v>93.6</v>
      </c>
      <c r="AY317">
        <v>57.26</v>
      </c>
      <c r="AZ317" s="3">
        <v>73.41782446628261</v>
      </c>
      <c r="BA317" s="3">
        <v>21.416468993561505</v>
      </c>
      <c r="BB317" s="3">
        <v>68.828193832599112</v>
      </c>
      <c r="BC317" s="3">
        <v>11.943070145713317</v>
      </c>
      <c r="BD317" s="3">
        <v>61.101999322263644</v>
      </c>
    </row>
    <row r="318" spans="1:56" x14ac:dyDescent="0.25">
      <c r="A318" t="s">
        <v>378</v>
      </c>
      <c r="B318" s="18">
        <v>687867</v>
      </c>
      <c r="C318" s="18">
        <v>322862</v>
      </c>
      <c r="D318" s="18">
        <v>365005</v>
      </c>
      <c r="E318" s="18">
        <v>148711</v>
      </c>
      <c r="F318" s="40">
        <v>4.5</v>
      </c>
      <c r="G318" s="40">
        <v>70.099999999999994</v>
      </c>
      <c r="H318" s="3">
        <v>88.5</v>
      </c>
      <c r="I318" s="3">
        <v>25.6</v>
      </c>
      <c r="J318" s="18">
        <v>164834</v>
      </c>
      <c r="K318" s="18">
        <v>501030</v>
      </c>
      <c r="L318" s="18">
        <v>22003</v>
      </c>
      <c r="M318" s="18">
        <v>484300</v>
      </c>
      <c r="N318" s="3">
        <v>37.299999999999997</v>
      </c>
      <c r="O318" s="3">
        <v>32.9</v>
      </c>
      <c r="P318" s="3">
        <v>4.4000000000000004</v>
      </c>
      <c r="Q318" s="3">
        <v>13.3</v>
      </c>
      <c r="R318" s="3">
        <v>45.9</v>
      </c>
      <c r="S318" s="3">
        <v>54.1</v>
      </c>
      <c r="T318" s="3">
        <v>68.900000000000006</v>
      </c>
      <c r="U318" s="3">
        <v>86.8</v>
      </c>
      <c r="V318" s="3">
        <v>53.6</v>
      </c>
      <c r="W318" s="3">
        <v>2.4</v>
      </c>
      <c r="X318" s="3">
        <v>2.7</v>
      </c>
      <c r="Y318" s="3">
        <v>1.9</v>
      </c>
      <c r="Z318" s="3">
        <v>67.2</v>
      </c>
      <c r="AA318" s="3">
        <v>84.4</v>
      </c>
      <c r="AB318" s="3">
        <v>52.6</v>
      </c>
      <c r="AC318">
        <v>96.8</v>
      </c>
      <c r="AD318">
        <v>98.2</v>
      </c>
      <c r="AE318">
        <v>95.6</v>
      </c>
      <c r="AF318">
        <v>57</v>
      </c>
      <c r="AG318">
        <v>34.6</v>
      </c>
      <c r="AH318">
        <v>8.4</v>
      </c>
      <c r="AI318" s="3">
        <v>94.123240115109184</v>
      </c>
      <c r="AJ318" s="3">
        <v>94.964131167761764</v>
      </c>
      <c r="AK318" s="3">
        <v>93.389146094339353</v>
      </c>
      <c r="AL318" s="3">
        <v>62.610291071773773</v>
      </c>
      <c r="AM318" s="3">
        <v>66.836433917631169</v>
      </c>
      <c r="AN318" s="3">
        <v>58.972514308104394</v>
      </c>
      <c r="AO318">
        <v>2.2999999999999998</v>
      </c>
      <c r="AP318">
        <v>1.1000000000000001</v>
      </c>
      <c r="AQ318">
        <v>0.5</v>
      </c>
      <c r="AR318">
        <v>0.9</v>
      </c>
      <c r="AS318">
        <v>0.7</v>
      </c>
      <c r="AT318" s="3">
        <v>41.750999999999998</v>
      </c>
      <c r="AU318" s="3">
        <v>1.2E-2</v>
      </c>
      <c r="AV318" s="3">
        <v>55.531999999999996</v>
      </c>
      <c r="AW318">
        <v>91.3</v>
      </c>
      <c r="AX318">
        <v>94.3</v>
      </c>
      <c r="AY318">
        <v>48.63</v>
      </c>
      <c r="AZ318" s="3">
        <v>76.324548957373693</v>
      </c>
      <c r="BA318" s="3">
        <v>10.375157184068428</v>
      </c>
      <c r="BB318" s="3">
        <v>62.68668760212762</v>
      </c>
      <c r="BC318" s="3">
        <v>9.8049236438461183</v>
      </c>
      <c r="BD318" s="3">
        <v>49.630491355716792</v>
      </c>
    </row>
    <row r="319" spans="1:56" x14ac:dyDescent="0.25">
      <c r="A319" t="s">
        <v>99</v>
      </c>
      <c r="B319" s="18">
        <v>2366659</v>
      </c>
      <c r="C319" s="18">
        <v>1127169</v>
      </c>
      <c r="D319" s="18">
        <v>1239490</v>
      </c>
      <c r="E319" s="18">
        <v>486790</v>
      </c>
      <c r="F319" s="40">
        <v>4.5999999999999996</v>
      </c>
      <c r="G319" s="40">
        <v>98.9</v>
      </c>
      <c r="H319" s="3">
        <v>90.9</v>
      </c>
      <c r="I319" s="3">
        <v>29.6</v>
      </c>
      <c r="J319" s="18">
        <v>505319</v>
      </c>
      <c r="K319" s="18">
        <v>1710511</v>
      </c>
      <c r="L319" s="18">
        <v>150829</v>
      </c>
      <c r="M319" s="18">
        <v>1730622</v>
      </c>
      <c r="N319" s="3">
        <v>38.4</v>
      </c>
      <c r="O319" s="3">
        <v>29.5</v>
      </c>
      <c r="P319" s="3">
        <v>8.8000000000000007</v>
      </c>
      <c r="Q319" s="3">
        <v>29.8</v>
      </c>
      <c r="R319" s="3">
        <v>44.4</v>
      </c>
      <c r="S319" s="3">
        <v>55.6</v>
      </c>
      <c r="T319" s="3">
        <v>60.7</v>
      </c>
      <c r="U319" s="3">
        <v>79.8</v>
      </c>
      <c r="V319" s="3">
        <v>43.7</v>
      </c>
      <c r="W319" s="3">
        <v>4.8</v>
      </c>
      <c r="X319" s="3">
        <v>5.0999999999999996</v>
      </c>
      <c r="Y319" s="3">
        <v>4.4000000000000004</v>
      </c>
      <c r="Z319" s="3">
        <v>57.8</v>
      </c>
      <c r="AA319" s="3">
        <v>75.7</v>
      </c>
      <c r="AB319" s="3">
        <v>41.8</v>
      </c>
      <c r="AC319">
        <v>97.1</v>
      </c>
      <c r="AD319">
        <v>98.4</v>
      </c>
      <c r="AE319">
        <v>96</v>
      </c>
      <c r="AF319">
        <v>64.599999999999994</v>
      </c>
      <c r="AG319">
        <v>28.7</v>
      </c>
      <c r="AH319">
        <v>6.7</v>
      </c>
      <c r="AI319" s="3">
        <v>95.06557636821907</v>
      </c>
      <c r="AJ319" s="3">
        <v>95.906776416174395</v>
      </c>
      <c r="AK319" s="3">
        <v>94.307575451982373</v>
      </c>
      <c r="AL319" s="3">
        <v>74.603068053745659</v>
      </c>
      <c r="AM319" s="3">
        <v>78.390114422523979</v>
      </c>
      <c r="AN319" s="3">
        <v>71.229217790564618</v>
      </c>
      <c r="AO319">
        <v>3.4</v>
      </c>
      <c r="AP319">
        <v>1.7</v>
      </c>
      <c r="AQ319">
        <v>0.9</v>
      </c>
      <c r="AR319">
        <v>1.5</v>
      </c>
      <c r="AS319">
        <v>1</v>
      </c>
      <c r="AT319" s="3">
        <v>65.778999999999996</v>
      </c>
      <c r="AU319" s="3">
        <v>2.4E-2</v>
      </c>
      <c r="AV319" s="3">
        <v>32.091000000000001</v>
      </c>
      <c r="AW319">
        <v>94.9</v>
      </c>
      <c r="AX319">
        <v>96.4</v>
      </c>
      <c r="AY319">
        <v>76.62</v>
      </c>
      <c r="AZ319" s="3">
        <v>89.39337291234412</v>
      </c>
      <c r="BA319" s="3">
        <v>21.571930401199698</v>
      </c>
      <c r="BB319" s="3">
        <v>84.287064237145387</v>
      </c>
      <c r="BC319" s="3">
        <v>6.2219848394584938</v>
      </c>
      <c r="BD319" s="3">
        <v>52.784157439552992</v>
      </c>
    </row>
    <row r="320" spans="1:56" x14ac:dyDescent="0.25">
      <c r="A320" t="s">
        <v>379</v>
      </c>
      <c r="B320" s="18">
        <v>209486</v>
      </c>
      <c r="C320" s="18">
        <v>98698</v>
      </c>
      <c r="D320" s="18">
        <v>110788</v>
      </c>
      <c r="E320" s="18">
        <v>43320</v>
      </c>
      <c r="F320" s="40">
        <v>4.5999999999999996</v>
      </c>
      <c r="G320" s="40">
        <v>100</v>
      </c>
      <c r="H320" s="3">
        <v>89.1</v>
      </c>
      <c r="I320" s="3">
        <v>30.3</v>
      </c>
      <c r="J320" s="18">
        <v>41978</v>
      </c>
      <c r="K320" s="18">
        <v>152813</v>
      </c>
      <c r="L320" s="18">
        <v>14695</v>
      </c>
      <c r="M320" s="18">
        <v>155572</v>
      </c>
      <c r="N320" s="3">
        <v>37.1</v>
      </c>
      <c r="O320" s="3">
        <v>27.5</v>
      </c>
      <c r="P320" s="3">
        <v>9.6</v>
      </c>
      <c r="Q320" s="3">
        <v>35</v>
      </c>
      <c r="R320" s="3">
        <v>43.9</v>
      </c>
      <c r="S320" s="3">
        <v>56.1</v>
      </c>
      <c r="T320" s="3">
        <v>56.1</v>
      </c>
      <c r="U320" s="3">
        <v>74.5</v>
      </c>
      <c r="V320" s="3">
        <v>40.200000000000003</v>
      </c>
      <c r="W320" s="3">
        <v>4.8</v>
      </c>
      <c r="X320" s="3">
        <v>5.0999999999999996</v>
      </c>
      <c r="Y320" s="3">
        <v>4.3</v>
      </c>
      <c r="Z320" s="3">
        <v>53.4</v>
      </c>
      <c r="AA320" s="3">
        <v>70.7</v>
      </c>
      <c r="AB320" s="3">
        <v>38.4</v>
      </c>
      <c r="AC320">
        <v>96.9</v>
      </c>
      <c r="AD320">
        <v>98.3</v>
      </c>
      <c r="AE320">
        <v>95.8</v>
      </c>
      <c r="AF320">
        <v>64.400000000000006</v>
      </c>
      <c r="AG320">
        <v>29.1</v>
      </c>
      <c r="AH320">
        <v>6.5</v>
      </c>
      <c r="AI320" s="3">
        <v>95.537428752374922</v>
      </c>
      <c r="AJ320" s="3">
        <v>96.560706449486062</v>
      </c>
      <c r="AK320" s="3">
        <v>94.634546425574115</v>
      </c>
      <c r="AL320" s="3">
        <v>77.463291331492698</v>
      </c>
      <c r="AM320" s="3">
        <v>80.880331725953354</v>
      </c>
      <c r="AN320" s="3">
        <v>74.48504106473915</v>
      </c>
      <c r="AO320">
        <v>2.7</v>
      </c>
      <c r="AP320">
        <v>1.1000000000000001</v>
      </c>
      <c r="AQ320">
        <v>0.7</v>
      </c>
      <c r="AR320">
        <v>1.3</v>
      </c>
      <c r="AS320">
        <v>0.9</v>
      </c>
      <c r="AT320" s="3">
        <v>70.793999999999997</v>
      </c>
      <c r="AU320" s="3">
        <v>1.2E-2</v>
      </c>
      <c r="AV320" s="3">
        <v>25.739000000000001</v>
      </c>
      <c r="AW320">
        <v>99.3</v>
      </c>
      <c r="AX320">
        <v>97.7</v>
      </c>
      <c r="AY320">
        <v>82.4</v>
      </c>
      <c r="AZ320" s="3">
        <v>97.269159741458907</v>
      </c>
      <c r="BA320" s="3">
        <v>19.570637119113574</v>
      </c>
      <c r="BB320" s="3">
        <v>88.531855955678679</v>
      </c>
      <c r="BC320" s="3">
        <v>2.6431209602954757</v>
      </c>
      <c r="BD320" s="3">
        <v>48.381809787626963</v>
      </c>
    </row>
    <row r="321" spans="1:56" x14ac:dyDescent="0.25">
      <c r="A321" t="s">
        <v>380</v>
      </c>
      <c r="B321" s="18">
        <v>70946</v>
      </c>
      <c r="C321" s="18">
        <v>32724</v>
      </c>
      <c r="D321" s="18">
        <v>38222</v>
      </c>
      <c r="E321" s="18">
        <v>14637</v>
      </c>
      <c r="F321" s="40">
        <v>4.5999999999999996</v>
      </c>
      <c r="G321" s="40">
        <v>100</v>
      </c>
      <c r="H321" s="3">
        <v>85.6</v>
      </c>
      <c r="I321" s="3">
        <v>31.9</v>
      </c>
      <c r="J321" s="18">
        <v>12687</v>
      </c>
      <c r="K321" s="18">
        <v>52469</v>
      </c>
      <c r="L321" s="18">
        <v>5790</v>
      </c>
      <c r="M321" s="18">
        <v>54341</v>
      </c>
      <c r="N321" s="3">
        <v>35.200000000000003</v>
      </c>
      <c r="O321" s="3">
        <v>24.2</v>
      </c>
      <c r="P321" s="3">
        <v>11</v>
      </c>
      <c r="Q321" s="3">
        <v>45.6</v>
      </c>
      <c r="R321" s="3">
        <v>43.9</v>
      </c>
      <c r="S321" s="3">
        <v>56.1</v>
      </c>
      <c r="T321" s="3">
        <v>60.4</v>
      </c>
      <c r="U321" s="3">
        <v>75.599999999999994</v>
      </c>
      <c r="V321" s="3">
        <v>47.5</v>
      </c>
      <c r="W321" s="3">
        <v>5.3</v>
      </c>
      <c r="X321" s="3">
        <v>5.6</v>
      </c>
      <c r="Y321" s="3">
        <v>4.8</v>
      </c>
      <c r="Z321" s="3">
        <v>57.2</v>
      </c>
      <c r="AA321" s="3">
        <v>71.3</v>
      </c>
      <c r="AB321" s="3">
        <v>45.2</v>
      </c>
      <c r="AC321">
        <v>97.6</v>
      </c>
      <c r="AD321">
        <v>98.7</v>
      </c>
      <c r="AE321">
        <v>96.7</v>
      </c>
      <c r="AF321">
        <v>69.2</v>
      </c>
      <c r="AG321">
        <v>25.7</v>
      </c>
      <c r="AH321">
        <v>5.0999999999999996</v>
      </c>
      <c r="AI321" s="3">
        <v>96.21949771418393</v>
      </c>
      <c r="AJ321" s="3">
        <v>97.214764015139266</v>
      </c>
      <c r="AK321" s="3">
        <v>95.375627417098656</v>
      </c>
      <c r="AL321" s="3">
        <v>81.918481858588407</v>
      </c>
      <c r="AM321" s="3">
        <v>85.954066655154548</v>
      </c>
      <c r="AN321" s="3">
        <v>78.530631179148173</v>
      </c>
      <c r="AO321">
        <v>2.8</v>
      </c>
      <c r="AP321">
        <v>1</v>
      </c>
      <c r="AQ321">
        <v>0.7</v>
      </c>
      <c r="AR321">
        <v>1.6</v>
      </c>
      <c r="AS321">
        <v>0.8</v>
      </c>
      <c r="AT321" s="3">
        <v>84.525999999999996</v>
      </c>
      <c r="AU321" s="3">
        <v>7.0000000000000001E-3</v>
      </c>
      <c r="AV321" s="3">
        <v>13.842000000000001</v>
      </c>
      <c r="AW321">
        <v>99.2</v>
      </c>
      <c r="AX321">
        <v>99</v>
      </c>
      <c r="AY321">
        <v>91.6</v>
      </c>
      <c r="AZ321" s="3">
        <v>98.968367834938846</v>
      </c>
      <c r="BA321" s="3">
        <v>37.862950058072009</v>
      </c>
      <c r="BB321" s="3">
        <v>93.127006900321106</v>
      </c>
      <c r="BC321" s="3">
        <v>1.8651362984218076</v>
      </c>
      <c r="BD321" s="3">
        <v>33.14886930381909</v>
      </c>
    </row>
    <row r="322" spans="1:56" x14ac:dyDescent="0.25">
      <c r="A322" t="s">
        <v>381</v>
      </c>
      <c r="B322" s="18">
        <v>161126</v>
      </c>
      <c r="C322" s="18">
        <v>75547</v>
      </c>
      <c r="D322" s="18">
        <v>85579</v>
      </c>
      <c r="E322" s="18">
        <v>32725</v>
      </c>
      <c r="F322" s="40">
        <v>4.7</v>
      </c>
      <c r="G322" s="40">
        <v>100</v>
      </c>
      <c r="H322" s="3">
        <v>88.3</v>
      </c>
      <c r="I322" s="3">
        <v>31.8</v>
      </c>
      <c r="J322" s="18">
        <v>29028</v>
      </c>
      <c r="K322" s="18">
        <v>119690</v>
      </c>
      <c r="L322" s="18">
        <v>12408</v>
      </c>
      <c r="M322" s="18">
        <v>123072</v>
      </c>
      <c r="N322" s="3">
        <v>34.6</v>
      </c>
      <c r="O322" s="3">
        <v>24.3</v>
      </c>
      <c r="P322" s="3">
        <v>10.4</v>
      </c>
      <c r="Q322" s="3">
        <v>42.7</v>
      </c>
      <c r="R322" s="3">
        <v>43.7</v>
      </c>
      <c r="S322" s="3">
        <v>56.3</v>
      </c>
      <c r="T322" s="3">
        <v>60.1</v>
      </c>
      <c r="U322" s="3">
        <v>77.5</v>
      </c>
      <c r="V322" s="3">
        <v>44.8</v>
      </c>
      <c r="W322" s="3">
        <v>5.8</v>
      </c>
      <c r="X322" s="3">
        <v>6.4</v>
      </c>
      <c r="Y322" s="3">
        <v>5</v>
      </c>
      <c r="Z322" s="3">
        <v>56.6</v>
      </c>
      <c r="AA322" s="3">
        <v>72.599999999999994</v>
      </c>
      <c r="AB322" s="3">
        <v>42.6</v>
      </c>
      <c r="AC322">
        <v>98.3</v>
      </c>
      <c r="AD322">
        <v>99.2</v>
      </c>
      <c r="AE322">
        <v>97.6</v>
      </c>
      <c r="AF322">
        <v>66.599999999999994</v>
      </c>
      <c r="AG322">
        <v>28.6</v>
      </c>
      <c r="AH322">
        <v>4.8</v>
      </c>
      <c r="AI322" s="3">
        <v>97.227267381845266</v>
      </c>
      <c r="AJ322" s="3">
        <v>97.944142203823617</v>
      </c>
      <c r="AK322" s="3">
        <v>96.598781250383155</v>
      </c>
      <c r="AL322" s="3">
        <v>80.332836390111979</v>
      </c>
      <c r="AM322" s="3">
        <v>84.242677699281586</v>
      </c>
      <c r="AN322" s="3">
        <v>76.944681732287549</v>
      </c>
      <c r="AO322">
        <v>2.7</v>
      </c>
      <c r="AP322">
        <v>1.2</v>
      </c>
      <c r="AQ322">
        <v>0.8</v>
      </c>
      <c r="AR322">
        <v>1.3</v>
      </c>
      <c r="AS322">
        <v>0.8</v>
      </c>
      <c r="AT322" s="3">
        <v>72.599000000000004</v>
      </c>
      <c r="AU322" s="3">
        <v>2.4E-2</v>
      </c>
      <c r="AV322" s="3">
        <v>25.274000000000001</v>
      </c>
      <c r="AW322">
        <v>99.7</v>
      </c>
      <c r="AX322">
        <v>97.6</v>
      </c>
      <c r="AY322">
        <v>83.31</v>
      </c>
      <c r="AZ322" s="3">
        <v>98.181818181818187</v>
      </c>
      <c r="BA322" s="3">
        <v>19.355233002291826</v>
      </c>
      <c r="BB322" s="3">
        <v>90.655462184873954</v>
      </c>
      <c r="BC322" s="3">
        <v>3.8441558441558445</v>
      </c>
      <c r="BD322" s="3">
        <v>67.526355996944233</v>
      </c>
    </row>
    <row r="323" spans="1:56" x14ac:dyDescent="0.25">
      <c r="A323" t="s">
        <v>382</v>
      </c>
      <c r="B323" s="18">
        <v>333293</v>
      </c>
      <c r="C323" s="18">
        <v>156340</v>
      </c>
      <c r="D323" s="18">
        <v>176953</v>
      </c>
      <c r="E323" s="18">
        <v>64756</v>
      </c>
      <c r="F323" s="40">
        <v>4.8</v>
      </c>
      <c r="G323" s="40">
        <v>100</v>
      </c>
      <c r="H323" s="3">
        <v>88.4</v>
      </c>
      <c r="I323" s="3">
        <v>29.4</v>
      </c>
      <c r="J323" s="18">
        <v>69832</v>
      </c>
      <c r="K323" s="18">
        <v>242616</v>
      </c>
      <c r="L323" s="18">
        <v>20845</v>
      </c>
      <c r="M323" s="18">
        <v>244948</v>
      </c>
      <c r="N323" s="3">
        <v>37.4</v>
      </c>
      <c r="O323" s="3">
        <v>28.8</v>
      </c>
      <c r="P323" s="3">
        <v>8.6</v>
      </c>
      <c r="Q323" s="3">
        <v>29.9</v>
      </c>
      <c r="R323" s="3">
        <v>44.2</v>
      </c>
      <c r="S323" s="3">
        <v>55.8</v>
      </c>
      <c r="T323" s="3">
        <v>63.8</v>
      </c>
      <c r="U323" s="3">
        <v>80.8</v>
      </c>
      <c r="V323" s="3">
        <v>49.2</v>
      </c>
      <c r="W323" s="3">
        <v>4.5999999999999996</v>
      </c>
      <c r="X323" s="3">
        <v>5.2</v>
      </c>
      <c r="Y323" s="3">
        <v>3.9</v>
      </c>
      <c r="Z323" s="3">
        <v>60.8</v>
      </c>
      <c r="AA323" s="3">
        <v>76.599999999999994</v>
      </c>
      <c r="AB323" s="3">
        <v>47.3</v>
      </c>
      <c r="AC323">
        <v>97.8</v>
      </c>
      <c r="AD323">
        <v>98.9</v>
      </c>
      <c r="AE323">
        <v>96.9</v>
      </c>
      <c r="AF323">
        <v>66.400000000000006</v>
      </c>
      <c r="AG323">
        <v>28</v>
      </c>
      <c r="AH323">
        <v>5.6</v>
      </c>
      <c r="AI323" s="3">
        <v>95.87193504043988</v>
      </c>
      <c r="AJ323" s="3">
        <v>96.485712720199444</v>
      </c>
      <c r="AK323" s="3">
        <v>95.334700190640618</v>
      </c>
      <c r="AL323" s="3">
        <v>75.868632348545489</v>
      </c>
      <c r="AM323" s="3">
        <v>80.079353307623848</v>
      </c>
      <c r="AN323" s="3">
        <v>72.234206668757722</v>
      </c>
      <c r="AO323">
        <v>3.1</v>
      </c>
      <c r="AP323">
        <v>1.5</v>
      </c>
      <c r="AQ323">
        <v>0.8</v>
      </c>
      <c r="AR323">
        <v>1.5</v>
      </c>
      <c r="AS323">
        <v>0.9</v>
      </c>
      <c r="AT323" s="3">
        <v>60.679000000000002</v>
      </c>
      <c r="AU323" s="3">
        <v>1.4999999999999999E-2</v>
      </c>
      <c r="AV323" s="3">
        <v>36.832000000000001</v>
      </c>
      <c r="AW323">
        <v>99.1</v>
      </c>
      <c r="AX323">
        <v>95.7</v>
      </c>
      <c r="AY323">
        <v>72.959999999999994</v>
      </c>
      <c r="AZ323" s="3">
        <v>91.674902711717834</v>
      </c>
      <c r="BA323" s="3">
        <v>15.93674717400704</v>
      </c>
      <c r="BB323" s="3">
        <v>84.870899993822974</v>
      </c>
      <c r="BC323" s="3">
        <v>8.49342145901538</v>
      </c>
      <c r="BD323" s="3">
        <v>65.21712273766137</v>
      </c>
    </row>
    <row r="324" spans="1:56" x14ac:dyDescent="0.25">
      <c r="A324" t="s">
        <v>383</v>
      </c>
      <c r="B324" s="18">
        <v>220556</v>
      </c>
      <c r="C324" s="18">
        <v>107290</v>
      </c>
      <c r="D324" s="18">
        <v>113266</v>
      </c>
      <c r="E324" s="18">
        <v>45456</v>
      </c>
      <c r="F324" s="40">
        <v>4.7</v>
      </c>
      <c r="G324" s="40">
        <v>100</v>
      </c>
      <c r="H324" s="3">
        <v>94.7</v>
      </c>
      <c r="I324" s="3">
        <v>30.2</v>
      </c>
      <c r="J324" s="18">
        <v>44577</v>
      </c>
      <c r="K324" s="18">
        <v>161942</v>
      </c>
      <c r="L324" s="18">
        <v>14037</v>
      </c>
      <c r="M324" s="18">
        <v>163542</v>
      </c>
      <c r="N324" s="3">
        <v>36.200000000000003</v>
      </c>
      <c r="O324" s="3">
        <v>27.5</v>
      </c>
      <c r="P324" s="3">
        <v>8.6999999999999993</v>
      </c>
      <c r="Q324" s="3">
        <v>31.5</v>
      </c>
      <c r="R324" s="3">
        <v>44.1</v>
      </c>
      <c r="S324" s="3">
        <v>55.9</v>
      </c>
      <c r="T324" s="3">
        <v>61.7</v>
      </c>
      <c r="U324" s="3">
        <v>80.3</v>
      </c>
      <c r="V324" s="3">
        <v>44.4</v>
      </c>
      <c r="W324" s="3">
        <v>5.6</v>
      </c>
      <c r="X324" s="3">
        <v>6.2</v>
      </c>
      <c r="Y324" s="3">
        <v>4.7</v>
      </c>
      <c r="Z324" s="3">
        <v>58.3</v>
      </c>
      <c r="AA324" s="3">
        <v>75.400000000000006</v>
      </c>
      <c r="AB324" s="3">
        <v>42.3</v>
      </c>
      <c r="AC324">
        <v>97.4</v>
      </c>
      <c r="AD324">
        <v>98.8</v>
      </c>
      <c r="AE324">
        <v>96.2</v>
      </c>
      <c r="AF324">
        <v>63.8</v>
      </c>
      <c r="AG324">
        <v>30.5</v>
      </c>
      <c r="AH324">
        <v>5.7</v>
      </c>
      <c r="AI324" s="3">
        <v>95.535912027809076</v>
      </c>
      <c r="AJ324" s="3">
        <v>96.565283446036517</v>
      </c>
      <c r="AK324" s="3">
        <v>94.567035842796386</v>
      </c>
      <c r="AL324" s="3">
        <v>76.272788307596954</v>
      </c>
      <c r="AM324" s="3">
        <v>80.55748905046957</v>
      </c>
      <c r="AN324" s="3">
        <v>72.28146478198849</v>
      </c>
      <c r="AO324">
        <v>3.5</v>
      </c>
      <c r="AP324">
        <v>1.8</v>
      </c>
      <c r="AQ324">
        <v>0.9</v>
      </c>
      <c r="AR324">
        <v>1.6</v>
      </c>
      <c r="AS324">
        <v>1</v>
      </c>
      <c r="AT324" s="3">
        <v>64.754999999999995</v>
      </c>
      <c r="AU324" s="3">
        <v>8.9999999999999993E-3</v>
      </c>
      <c r="AV324" s="3">
        <v>33.133000000000003</v>
      </c>
      <c r="AW324">
        <v>92.3</v>
      </c>
      <c r="AX324">
        <v>94.9</v>
      </c>
      <c r="AY324">
        <v>78.150000000000006</v>
      </c>
      <c r="AZ324" s="3">
        <v>95.558342133051738</v>
      </c>
      <c r="BA324" s="3">
        <v>12.150211193241816</v>
      </c>
      <c r="BB324" s="3">
        <v>86.072245688137983</v>
      </c>
      <c r="BC324" s="3">
        <v>4.25026399155227</v>
      </c>
      <c r="BD324" s="3">
        <v>62.614396339317146</v>
      </c>
    </row>
    <row r="325" spans="1:56" x14ac:dyDescent="0.25">
      <c r="A325" t="s">
        <v>384</v>
      </c>
      <c r="B325" s="18">
        <v>75325</v>
      </c>
      <c r="C325" s="18">
        <v>36745</v>
      </c>
      <c r="D325" s="18">
        <v>38580</v>
      </c>
      <c r="E325" s="18">
        <v>14409</v>
      </c>
      <c r="F325" s="40">
        <v>5</v>
      </c>
      <c r="G325" s="40">
        <v>100</v>
      </c>
      <c r="H325" s="3">
        <v>95.2</v>
      </c>
      <c r="I325" s="3">
        <v>28.3</v>
      </c>
      <c r="J325" s="18">
        <v>17604</v>
      </c>
      <c r="K325" s="18">
        <v>53811</v>
      </c>
      <c r="L325" s="18">
        <v>3910</v>
      </c>
      <c r="M325" s="18">
        <v>53564</v>
      </c>
      <c r="N325" s="3">
        <v>40</v>
      </c>
      <c r="O325" s="3">
        <v>32.700000000000003</v>
      </c>
      <c r="P325" s="3">
        <v>7.3</v>
      </c>
      <c r="Q325" s="3">
        <v>22.2</v>
      </c>
      <c r="R325" s="3">
        <v>44.1</v>
      </c>
      <c r="S325" s="3">
        <v>55.9</v>
      </c>
      <c r="T325" s="3">
        <v>60.1</v>
      </c>
      <c r="U325" s="3">
        <v>81.599999999999994</v>
      </c>
      <c r="V325" s="3">
        <v>39.799999999999997</v>
      </c>
      <c r="W325" s="3">
        <v>4.7</v>
      </c>
      <c r="X325" s="3">
        <v>5.4</v>
      </c>
      <c r="Y325" s="3">
        <v>3.5</v>
      </c>
      <c r="Z325" s="3">
        <v>57.2</v>
      </c>
      <c r="AA325" s="3">
        <v>77.2</v>
      </c>
      <c r="AB325" s="3">
        <v>38.4</v>
      </c>
      <c r="AC325">
        <v>95.7</v>
      </c>
      <c r="AD325">
        <v>97.5</v>
      </c>
      <c r="AE325">
        <v>94.1</v>
      </c>
      <c r="AF325">
        <v>65.099999999999994</v>
      </c>
      <c r="AG325">
        <v>27.9</v>
      </c>
      <c r="AH325">
        <v>7.1</v>
      </c>
      <c r="AI325" s="3">
        <v>93.062153036112861</v>
      </c>
      <c r="AJ325" s="3">
        <v>94.374025821251067</v>
      </c>
      <c r="AK325" s="3">
        <v>91.819220373930733</v>
      </c>
      <c r="AL325" s="3">
        <v>62.729961089494168</v>
      </c>
      <c r="AM325" s="3">
        <v>67.317933910811675</v>
      </c>
      <c r="AN325" s="3">
        <v>58.40689238210399</v>
      </c>
      <c r="AO325">
        <v>3.3</v>
      </c>
      <c r="AP325">
        <v>1.7</v>
      </c>
      <c r="AQ325">
        <v>0.9</v>
      </c>
      <c r="AR325">
        <v>1.4</v>
      </c>
      <c r="AS325">
        <v>1</v>
      </c>
      <c r="AT325" s="3">
        <v>70.698999999999998</v>
      </c>
      <c r="AU325" s="3">
        <v>1.4E-2</v>
      </c>
      <c r="AV325" s="3">
        <v>27.122</v>
      </c>
      <c r="AW325">
        <v>98.8</v>
      </c>
      <c r="AX325">
        <v>96.9</v>
      </c>
      <c r="AY325">
        <v>78.22</v>
      </c>
      <c r="AZ325" s="3">
        <v>96.800610729405236</v>
      </c>
      <c r="BA325" s="3">
        <v>14.296620167950586</v>
      </c>
      <c r="BB325" s="3">
        <v>86.834617253105691</v>
      </c>
      <c r="BC325" s="3">
        <v>1.5684641543479771</v>
      </c>
      <c r="BD325" s="3">
        <v>47.20660698174752</v>
      </c>
    </row>
    <row r="326" spans="1:56" x14ac:dyDescent="0.25">
      <c r="A326" t="s">
        <v>385</v>
      </c>
      <c r="B326" s="18">
        <v>165313</v>
      </c>
      <c r="C326" s="18">
        <v>74662</v>
      </c>
      <c r="D326" s="18">
        <v>90651</v>
      </c>
      <c r="E326" s="18">
        <v>35360</v>
      </c>
      <c r="F326" s="40">
        <v>4.4000000000000004</v>
      </c>
      <c r="G326" s="40">
        <v>100</v>
      </c>
      <c r="H326" s="3">
        <v>82.4</v>
      </c>
      <c r="I326" s="3">
        <v>31.3</v>
      </c>
      <c r="J326" s="18">
        <v>28908</v>
      </c>
      <c r="K326" s="18">
        <v>124087</v>
      </c>
      <c r="L326" s="18">
        <v>12318</v>
      </c>
      <c r="M326" s="18">
        <v>127301</v>
      </c>
      <c r="N326" s="3">
        <v>33.200000000000003</v>
      </c>
      <c r="O326" s="3">
        <v>23.3</v>
      </c>
      <c r="P326" s="3">
        <v>9.9</v>
      </c>
      <c r="Q326" s="3">
        <v>42.6</v>
      </c>
      <c r="R326" s="3">
        <v>43.2</v>
      </c>
      <c r="S326" s="3">
        <v>56.8</v>
      </c>
      <c r="T326" s="3">
        <v>58.4</v>
      </c>
      <c r="U326" s="3">
        <v>76.8</v>
      </c>
      <c r="V326" s="3">
        <v>43.8</v>
      </c>
      <c r="W326" s="3">
        <v>6.1</v>
      </c>
      <c r="X326" s="3">
        <v>6.3</v>
      </c>
      <c r="Y326" s="3">
        <v>5.7</v>
      </c>
      <c r="Z326" s="3">
        <v>54.9</v>
      </c>
      <c r="AA326" s="3">
        <v>72</v>
      </c>
      <c r="AB326" s="3">
        <v>41.3</v>
      </c>
      <c r="AC326">
        <v>98.4</v>
      </c>
      <c r="AD326">
        <v>99.2</v>
      </c>
      <c r="AE326">
        <v>97.8</v>
      </c>
      <c r="AF326">
        <v>61.8</v>
      </c>
      <c r="AG326">
        <v>32.700000000000003</v>
      </c>
      <c r="AH326">
        <v>5.5</v>
      </c>
      <c r="AI326" s="3">
        <v>96.108354617427693</v>
      </c>
      <c r="AJ326" s="3">
        <v>96.59875543431933</v>
      </c>
      <c r="AK326" s="3">
        <v>95.70984910583374</v>
      </c>
      <c r="AL326" s="3">
        <v>81.449171554450359</v>
      </c>
      <c r="AM326" s="3">
        <v>84.564136105745106</v>
      </c>
      <c r="AN326" s="3">
        <v>78.959207246641128</v>
      </c>
      <c r="AO326">
        <v>2.7</v>
      </c>
      <c r="AP326">
        <v>1.3</v>
      </c>
      <c r="AQ326">
        <v>0.8</v>
      </c>
      <c r="AR326">
        <v>1.3</v>
      </c>
      <c r="AS326">
        <v>0.8</v>
      </c>
      <c r="AT326" s="3">
        <v>89.429000000000002</v>
      </c>
      <c r="AU326" s="3">
        <v>8.0000000000000002E-3</v>
      </c>
      <c r="AV326" s="3">
        <v>8.7870000000000008</v>
      </c>
      <c r="AW326">
        <v>99.7</v>
      </c>
      <c r="AX326">
        <v>99.7</v>
      </c>
      <c r="AY326">
        <v>95.24</v>
      </c>
      <c r="AZ326" s="3">
        <v>99.700226244343895</v>
      </c>
      <c r="BA326" s="3">
        <v>26.20475113122172</v>
      </c>
      <c r="BB326" s="3">
        <v>94.638009049773757</v>
      </c>
      <c r="BC326" s="3">
        <v>0.93042986425339369</v>
      </c>
      <c r="BD326" s="3">
        <v>12.163461538461538</v>
      </c>
    </row>
    <row r="327" spans="1:56" x14ac:dyDescent="0.25">
      <c r="A327" t="s">
        <v>386</v>
      </c>
      <c r="B327" s="18">
        <v>48455</v>
      </c>
      <c r="C327" s="18">
        <v>22131</v>
      </c>
      <c r="D327" s="18">
        <v>26324</v>
      </c>
      <c r="E327" s="18">
        <v>10306</v>
      </c>
      <c r="F327" s="40">
        <v>4.4000000000000004</v>
      </c>
      <c r="G327" s="40">
        <v>100</v>
      </c>
      <c r="H327" s="3">
        <v>84.1</v>
      </c>
      <c r="I327" s="3">
        <v>32.4</v>
      </c>
      <c r="J327" s="18">
        <v>8177</v>
      </c>
      <c r="K327" s="18">
        <v>36300</v>
      </c>
      <c r="L327" s="18">
        <v>3978</v>
      </c>
      <c r="M327" s="18">
        <v>37773</v>
      </c>
      <c r="N327" s="3">
        <v>33.5</v>
      </c>
      <c r="O327" s="3">
        <v>22.5</v>
      </c>
      <c r="P327" s="3">
        <v>11</v>
      </c>
      <c r="Q327" s="3">
        <v>48.6</v>
      </c>
      <c r="R327" s="3">
        <v>43.9</v>
      </c>
      <c r="S327" s="3">
        <v>56.1</v>
      </c>
      <c r="T327" s="3">
        <v>54.6</v>
      </c>
      <c r="U327" s="3">
        <v>73.8</v>
      </c>
      <c r="V327" s="3">
        <v>38.700000000000003</v>
      </c>
      <c r="W327" s="3">
        <v>5.7</v>
      </c>
      <c r="X327" s="3">
        <v>5.7</v>
      </c>
      <c r="Y327" s="3">
        <v>5.8</v>
      </c>
      <c r="Z327" s="3">
        <v>51.5</v>
      </c>
      <c r="AA327" s="3">
        <v>69.599999999999994</v>
      </c>
      <c r="AB327" s="3">
        <v>36.4</v>
      </c>
      <c r="AC327">
        <v>97.8</v>
      </c>
      <c r="AD327">
        <v>99</v>
      </c>
      <c r="AE327">
        <v>97</v>
      </c>
      <c r="AF327">
        <v>58.9</v>
      </c>
      <c r="AG327">
        <v>35.5</v>
      </c>
      <c r="AH327">
        <v>5.6</v>
      </c>
      <c r="AI327" s="3">
        <v>96.223111015025395</v>
      </c>
      <c r="AJ327" s="3">
        <v>96.950987841945292</v>
      </c>
      <c r="AK327" s="3">
        <v>95.61490535338703</v>
      </c>
      <c r="AL327" s="3">
        <v>82.574370709382151</v>
      </c>
      <c r="AM327" s="3">
        <v>85.250961343857526</v>
      </c>
      <c r="AN327" s="3">
        <v>80.36430481283422</v>
      </c>
      <c r="AO327">
        <v>4.8</v>
      </c>
      <c r="AP327">
        <v>3</v>
      </c>
      <c r="AQ327">
        <v>1.2</v>
      </c>
      <c r="AR327">
        <v>2</v>
      </c>
      <c r="AS327">
        <v>1.3</v>
      </c>
      <c r="AT327" s="3">
        <v>90.054000000000002</v>
      </c>
      <c r="AU327" s="3">
        <v>0</v>
      </c>
      <c r="AV327" s="3">
        <v>6.9089999999999998</v>
      </c>
      <c r="AW327">
        <v>99.4</v>
      </c>
      <c r="AX327">
        <v>99.7</v>
      </c>
      <c r="AY327">
        <v>95.37</v>
      </c>
      <c r="AZ327" s="3">
        <v>99.359596351639823</v>
      </c>
      <c r="BA327" s="3">
        <v>26.382689695323116</v>
      </c>
      <c r="BB327" s="3">
        <v>94.255773335920821</v>
      </c>
      <c r="BC327" s="3">
        <v>0.45604502231709687</v>
      </c>
      <c r="BD327" s="3">
        <v>4.9582767320007761</v>
      </c>
    </row>
    <row r="328" spans="1:56" x14ac:dyDescent="0.25">
      <c r="A328" t="s">
        <v>387</v>
      </c>
      <c r="B328" s="18">
        <v>40995</v>
      </c>
      <c r="C328" s="18">
        <v>19416</v>
      </c>
      <c r="D328" s="18">
        <v>21579</v>
      </c>
      <c r="E328" s="18">
        <v>8397</v>
      </c>
      <c r="F328" s="40">
        <v>4.4000000000000004</v>
      </c>
      <c r="G328" s="40">
        <v>100</v>
      </c>
      <c r="H328" s="3">
        <v>90</v>
      </c>
      <c r="I328" s="3">
        <v>31.3</v>
      </c>
      <c r="J328" s="18">
        <v>7105</v>
      </c>
      <c r="K328" s="18">
        <v>30926</v>
      </c>
      <c r="L328" s="18">
        <v>2964</v>
      </c>
      <c r="M328" s="18">
        <v>31671</v>
      </c>
      <c r="N328" s="3">
        <v>32.6</v>
      </c>
      <c r="O328" s="3">
        <v>23</v>
      </c>
      <c r="P328" s="3">
        <v>9.6</v>
      </c>
      <c r="Q328" s="3">
        <v>41.7</v>
      </c>
      <c r="R328" s="3">
        <v>44.4</v>
      </c>
      <c r="S328" s="3">
        <v>55.6</v>
      </c>
      <c r="T328" s="3">
        <v>57.8</v>
      </c>
      <c r="U328" s="3">
        <v>76.2</v>
      </c>
      <c r="V328" s="3">
        <v>41.3</v>
      </c>
      <c r="W328" s="3">
        <v>4.9000000000000004</v>
      </c>
      <c r="X328" s="3">
        <v>4.8</v>
      </c>
      <c r="Y328" s="3">
        <v>5.0999999999999996</v>
      </c>
      <c r="Z328" s="3">
        <v>55</v>
      </c>
      <c r="AA328" s="3">
        <v>72.599999999999994</v>
      </c>
      <c r="AB328" s="3">
        <v>39.200000000000003</v>
      </c>
      <c r="AC328">
        <v>98.3</v>
      </c>
      <c r="AD328">
        <v>99.2</v>
      </c>
      <c r="AE328">
        <v>97.6</v>
      </c>
      <c r="AF328">
        <v>62.4</v>
      </c>
      <c r="AG328">
        <v>31.8</v>
      </c>
      <c r="AH328">
        <v>5.8</v>
      </c>
      <c r="AI328" s="3">
        <v>96.636886424317098</v>
      </c>
      <c r="AJ328" s="3">
        <v>97.369279269485816</v>
      </c>
      <c r="AK328" s="3">
        <v>95.981317505108493</v>
      </c>
      <c r="AL328" s="3">
        <v>85.027203482045692</v>
      </c>
      <c r="AM328" s="3">
        <v>88.488419107029401</v>
      </c>
      <c r="AN328" s="3">
        <v>81.945801408957678</v>
      </c>
      <c r="AO328">
        <v>4</v>
      </c>
      <c r="AP328">
        <v>2.1</v>
      </c>
      <c r="AQ328">
        <v>1.1000000000000001</v>
      </c>
      <c r="AR328">
        <v>1.7</v>
      </c>
      <c r="AS328">
        <v>1.2</v>
      </c>
      <c r="AT328" s="3">
        <v>89.138999999999996</v>
      </c>
      <c r="AU328" s="3">
        <v>1.2E-2</v>
      </c>
      <c r="AV328" s="3">
        <v>8.9320000000000004</v>
      </c>
      <c r="AW328">
        <v>99.6</v>
      </c>
      <c r="AX328">
        <v>99.5</v>
      </c>
      <c r="AY328">
        <v>94.38</v>
      </c>
      <c r="AZ328" s="3">
        <v>99.249732047159696</v>
      </c>
      <c r="BA328" s="3">
        <v>41.014648088603074</v>
      </c>
      <c r="BB328" s="3">
        <v>94.319399785637728</v>
      </c>
      <c r="BC328" s="3">
        <v>1.440990830058354</v>
      </c>
      <c r="BD328" s="3">
        <v>15.338811480290579</v>
      </c>
    </row>
    <row r="329" spans="1:56" x14ac:dyDescent="0.25">
      <c r="A329" t="s">
        <v>388</v>
      </c>
      <c r="B329" s="18">
        <v>371646</v>
      </c>
      <c r="C329" s="18">
        <v>181140</v>
      </c>
      <c r="D329" s="18">
        <v>190506</v>
      </c>
      <c r="E329" s="18">
        <v>76984</v>
      </c>
      <c r="F329" s="40">
        <v>4.7</v>
      </c>
      <c r="G329" s="40">
        <v>100</v>
      </c>
      <c r="H329" s="3">
        <v>95.1</v>
      </c>
      <c r="I329" s="3">
        <v>27.5</v>
      </c>
      <c r="J329" s="18">
        <v>92475</v>
      </c>
      <c r="K329" s="18">
        <v>261190</v>
      </c>
      <c r="L329" s="18">
        <v>17981</v>
      </c>
      <c r="M329" s="18">
        <v>258163</v>
      </c>
      <c r="N329" s="3">
        <v>42.3</v>
      </c>
      <c r="O329" s="3">
        <v>35.4</v>
      </c>
      <c r="P329" s="3">
        <v>6.9</v>
      </c>
      <c r="Q329" s="3">
        <v>19.399999999999999</v>
      </c>
      <c r="R329" s="3">
        <v>45.2</v>
      </c>
      <c r="S329" s="3">
        <v>54.8</v>
      </c>
      <c r="T329" s="3">
        <v>61.8</v>
      </c>
      <c r="U329" s="3">
        <v>83.4</v>
      </c>
      <c r="V329" s="3">
        <v>41.5</v>
      </c>
      <c r="W329" s="3">
        <v>4.2</v>
      </c>
      <c r="X329" s="3">
        <v>4.3</v>
      </c>
      <c r="Y329" s="3">
        <v>3.9</v>
      </c>
      <c r="Z329" s="3">
        <v>59.2</v>
      </c>
      <c r="AA329" s="3">
        <v>79.8</v>
      </c>
      <c r="AB329" s="3">
        <v>39.9</v>
      </c>
      <c r="AC329">
        <v>95.6</v>
      </c>
      <c r="AD329">
        <v>97.5</v>
      </c>
      <c r="AE329">
        <v>93.9</v>
      </c>
      <c r="AF329">
        <v>63.8</v>
      </c>
      <c r="AG329">
        <v>27.9</v>
      </c>
      <c r="AH329">
        <v>8.1999999999999993</v>
      </c>
      <c r="AI329" s="3">
        <v>93.436889689418507</v>
      </c>
      <c r="AJ329" s="3">
        <v>94.803467964646487</v>
      </c>
      <c r="AK329" s="3">
        <v>92.14886812139909</v>
      </c>
      <c r="AL329" s="3">
        <v>66.942146118137529</v>
      </c>
      <c r="AM329" s="3">
        <v>71.532803220402954</v>
      </c>
      <c r="AN329" s="3">
        <v>62.65556318044402</v>
      </c>
      <c r="AO329">
        <v>3.7</v>
      </c>
      <c r="AP329">
        <v>2</v>
      </c>
      <c r="AQ329">
        <v>0.8</v>
      </c>
      <c r="AR329">
        <v>1.6</v>
      </c>
      <c r="AS329">
        <v>1</v>
      </c>
      <c r="AT329" s="3">
        <v>52.13</v>
      </c>
      <c r="AU329" s="3">
        <v>5.8000000000000003E-2</v>
      </c>
      <c r="AV329" s="3">
        <v>46.154000000000003</v>
      </c>
      <c r="AW329">
        <v>88</v>
      </c>
      <c r="AX329">
        <v>95.8</v>
      </c>
      <c r="AY329">
        <v>62.28</v>
      </c>
      <c r="AZ329" s="3">
        <v>84.183726488621019</v>
      </c>
      <c r="BA329" s="3">
        <v>17.202275797568326</v>
      </c>
      <c r="BB329" s="3">
        <v>78.290294087083041</v>
      </c>
      <c r="BC329" s="3">
        <v>10.17873843915619</v>
      </c>
      <c r="BD329" s="3">
        <v>65.208354982853578</v>
      </c>
    </row>
    <row r="330" spans="1:56" x14ac:dyDescent="0.25">
      <c r="A330" t="s">
        <v>389</v>
      </c>
      <c r="B330" s="18">
        <v>203948</v>
      </c>
      <c r="C330" s="18">
        <v>96388</v>
      </c>
      <c r="D330" s="18">
        <v>107560</v>
      </c>
      <c r="E330" s="18">
        <v>42704</v>
      </c>
      <c r="F330" s="40">
        <v>4.7</v>
      </c>
      <c r="G330" s="40">
        <v>100</v>
      </c>
      <c r="H330" s="3">
        <v>89.6</v>
      </c>
      <c r="I330" s="3">
        <v>31.6</v>
      </c>
      <c r="J330" s="18">
        <v>41903</v>
      </c>
      <c r="K330" s="18">
        <v>143942</v>
      </c>
      <c r="L330" s="18">
        <v>18103</v>
      </c>
      <c r="M330" s="18">
        <v>151448</v>
      </c>
      <c r="N330" s="3">
        <v>41.7</v>
      </c>
      <c r="O330" s="3">
        <v>29.1</v>
      </c>
      <c r="P330" s="3">
        <v>12.6</v>
      </c>
      <c r="Q330" s="3">
        <v>43.2</v>
      </c>
      <c r="R330" s="3">
        <v>44.5</v>
      </c>
      <c r="S330" s="3">
        <v>55.5</v>
      </c>
      <c r="T330" s="3">
        <v>59.8</v>
      </c>
      <c r="U330" s="3">
        <v>78.5</v>
      </c>
      <c r="V330" s="3">
        <v>43.6</v>
      </c>
      <c r="W330" s="3">
        <v>5.2</v>
      </c>
      <c r="X330" s="3">
        <v>5.4</v>
      </c>
      <c r="Y330" s="3">
        <v>4.8</v>
      </c>
      <c r="Z330" s="3">
        <v>56.7</v>
      </c>
      <c r="AA330" s="3">
        <v>74.2</v>
      </c>
      <c r="AB330" s="3">
        <v>41.5</v>
      </c>
      <c r="AC330">
        <v>98.3</v>
      </c>
      <c r="AD330">
        <v>99</v>
      </c>
      <c r="AE330">
        <v>97.6</v>
      </c>
      <c r="AF330">
        <v>68.2</v>
      </c>
      <c r="AG330">
        <v>26.1</v>
      </c>
      <c r="AH330">
        <v>5.8</v>
      </c>
      <c r="AI330" s="3">
        <v>96.525874912743149</v>
      </c>
      <c r="AJ330" s="3">
        <v>97.049409106515895</v>
      </c>
      <c r="AK330" s="3">
        <v>96.060978608310805</v>
      </c>
      <c r="AL330" s="3">
        <v>79.964747356051703</v>
      </c>
      <c r="AM330" s="3">
        <v>83.426532396153902</v>
      </c>
      <c r="AN330" s="3">
        <v>76.927844364843438</v>
      </c>
      <c r="AO330">
        <v>3.3</v>
      </c>
      <c r="AP330">
        <v>1.4</v>
      </c>
      <c r="AQ330">
        <v>0.9</v>
      </c>
      <c r="AR330">
        <v>1.6</v>
      </c>
      <c r="AS330">
        <v>0.9</v>
      </c>
      <c r="AT330" s="3">
        <v>77.540999999999997</v>
      </c>
      <c r="AU330" s="3">
        <v>7.0000000000000001E-3</v>
      </c>
      <c r="AV330" s="3">
        <v>20.701000000000001</v>
      </c>
      <c r="AW330">
        <v>98.2</v>
      </c>
      <c r="AX330">
        <v>96.9</v>
      </c>
      <c r="AY330">
        <v>83.34</v>
      </c>
      <c r="AZ330" s="3">
        <v>93.590764331210181</v>
      </c>
      <c r="BA330" s="3">
        <v>31.418602472836266</v>
      </c>
      <c r="BB330" s="3">
        <v>88.893312101910823</v>
      </c>
      <c r="BC330" s="3">
        <v>7.591794679655302</v>
      </c>
      <c r="BD330" s="3">
        <v>71.597508430123639</v>
      </c>
    </row>
    <row r="331" spans="1:56" x14ac:dyDescent="0.25">
      <c r="A331" t="s">
        <v>390</v>
      </c>
      <c r="B331" s="18">
        <v>165628</v>
      </c>
      <c r="C331" s="18">
        <v>80861</v>
      </c>
      <c r="D331" s="18">
        <v>84767</v>
      </c>
      <c r="E331" s="18">
        <v>33913</v>
      </c>
      <c r="F331" s="40">
        <v>4.5999999999999996</v>
      </c>
      <c r="G331" s="40">
        <v>94.3</v>
      </c>
      <c r="H331" s="3">
        <v>95.4</v>
      </c>
      <c r="I331" s="3">
        <v>27.8</v>
      </c>
      <c r="J331" s="18">
        <v>40778</v>
      </c>
      <c r="K331" s="18">
        <v>116032</v>
      </c>
      <c r="L331" s="18">
        <v>8818</v>
      </c>
      <c r="M331" s="18">
        <v>115432</v>
      </c>
      <c r="N331" s="3">
        <v>42.7</v>
      </c>
      <c r="O331" s="3">
        <v>35.1</v>
      </c>
      <c r="P331" s="3">
        <v>7.6</v>
      </c>
      <c r="Q331" s="3">
        <v>21.6</v>
      </c>
      <c r="R331" s="3">
        <v>45.2</v>
      </c>
      <c r="S331" s="3">
        <v>54.8</v>
      </c>
      <c r="T331" s="3">
        <v>61.9</v>
      </c>
      <c r="U331" s="3">
        <v>80.599999999999994</v>
      </c>
      <c r="V331" s="3">
        <v>44.4</v>
      </c>
      <c r="W331" s="3">
        <v>4</v>
      </c>
      <c r="X331" s="3">
        <v>4.2</v>
      </c>
      <c r="Y331" s="3">
        <v>3.8</v>
      </c>
      <c r="Z331" s="3">
        <v>59.4</v>
      </c>
      <c r="AA331" s="3">
        <v>77.3</v>
      </c>
      <c r="AB331" s="3">
        <v>42.7</v>
      </c>
      <c r="AC331">
        <v>96.2</v>
      </c>
      <c r="AD331">
        <v>97.8</v>
      </c>
      <c r="AE331">
        <v>94.8</v>
      </c>
      <c r="AF331">
        <v>66.400000000000006</v>
      </c>
      <c r="AG331">
        <v>25.9</v>
      </c>
      <c r="AH331">
        <v>7.6</v>
      </c>
      <c r="AI331" s="3">
        <v>92.654813478917148</v>
      </c>
      <c r="AJ331" s="3">
        <v>93.185600773112853</v>
      </c>
      <c r="AK331" s="3">
        <v>92.151270134335007</v>
      </c>
      <c r="AL331" s="3">
        <v>67.024555195685366</v>
      </c>
      <c r="AM331" s="3">
        <v>70.655655802744874</v>
      </c>
      <c r="AN331" s="3">
        <v>63.598169717138099</v>
      </c>
      <c r="AO331">
        <v>5.5</v>
      </c>
      <c r="AP331">
        <v>2.9</v>
      </c>
      <c r="AQ331">
        <v>1.3</v>
      </c>
      <c r="AR331">
        <v>2.2000000000000002</v>
      </c>
      <c r="AS331">
        <v>1.7</v>
      </c>
      <c r="AT331" s="3">
        <v>48.68</v>
      </c>
      <c r="AU331" s="3">
        <v>4.3999999999999997E-2</v>
      </c>
      <c r="AV331" s="3">
        <v>49.543999999999997</v>
      </c>
      <c r="AW331">
        <v>87.2</v>
      </c>
      <c r="AX331">
        <v>94.4</v>
      </c>
      <c r="AY331">
        <v>67.91</v>
      </c>
      <c r="AZ331" s="3">
        <v>70.424321056821867</v>
      </c>
      <c r="BA331" s="3">
        <v>34.473505735263764</v>
      </c>
      <c r="BB331" s="3">
        <v>74.579069973166639</v>
      </c>
      <c r="BC331" s="3">
        <v>10.47385958187126</v>
      </c>
      <c r="BD331" s="3">
        <v>66.508418600536672</v>
      </c>
    </row>
    <row r="332" spans="1:56" x14ac:dyDescent="0.25">
      <c r="A332" t="s">
        <v>391</v>
      </c>
      <c r="B332" s="18">
        <v>167448</v>
      </c>
      <c r="C332" s="18">
        <v>82697</v>
      </c>
      <c r="D332" s="18">
        <v>84751</v>
      </c>
      <c r="E332" s="18">
        <v>37905</v>
      </c>
      <c r="F332" s="40">
        <v>4.2</v>
      </c>
      <c r="G332" s="40">
        <v>89.6</v>
      </c>
      <c r="H332" s="3">
        <v>97.6</v>
      </c>
      <c r="I332" s="3">
        <v>26.2</v>
      </c>
      <c r="J332" s="18">
        <v>43552</v>
      </c>
      <c r="K332" s="18">
        <v>117430</v>
      </c>
      <c r="L332" s="18">
        <v>6466</v>
      </c>
      <c r="M332" s="18">
        <v>114786</v>
      </c>
      <c r="N332" s="3">
        <v>42.6</v>
      </c>
      <c r="O332" s="3">
        <v>37.1</v>
      </c>
      <c r="P332" s="3">
        <v>5.5</v>
      </c>
      <c r="Q332" s="3">
        <v>14.8</v>
      </c>
      <c r="R332" s="3">
        <v>46</v>
      </c>
      <c r="S332" s="3">
        <v>54</v>
      </c>
      <c r="T332" s="3">
        <v>65.3</v>
      </c>
      <c r="U332" s="3">
        <v>85.5</v>
      </c>
      <c r="V332" s="3">
        <v>45.8</v>
      </c>
      <c r="W332" s="3">
        <v>3.2</v>
      </c>
      <c r="X332" s="3">
        <v>3.3</v>
      </c>
      <c r="Y332" s="3">
        <v>3</v>
      </c>
      <c r="Z332" s="3">
        <v>63.2</v>
      </c>
      <c r="AA332" s="3">
        <v>82.7</v>
      </c>
      <c r="AB332" s="3">
        <v>44.5</v>
      </c>
      <c r="AC332">
        <v>94.9</v>
      </c>
      <c r="AD332">
        <v>96.8</v>
      </c>
      <c r="AE332">
        <v>93.1</v>
      </c>
      <c r="AF332">
        <v>60.5</v>
      </c>
      <c r="AG332">
        <v>29.7</v>
      </c>
      <c r="AH332">
        <v>9.8000000000000007</v>
      </c>
      <c r="AI332" s="3">
        <v>91.982555969538424</v>
      </c>
      <c r="AJ332" s="3">
        <v>92.953619095825459</v>
      </c>
      <c r="AK332" s="3">
        <v>91.043622734824766</v>
      </c>
      <c r="AL332" s="3">
        <v>62.044615284946126</v>
      </c>
      <c r="AM332" s="3">
        <v>66.476904972050605</v>
      </c>
      <c r="AN332" s="3">
        <v>57.797324537291551</v>
      </c>
      <c r="AO332">
        <v>3.3</v>
      </c>
      <c r="AP332">
        <v>1.7</v>
      </c>
      <c r="AQ332">
        <v>0.8</v>
      </c>
      <c r="AR332">
        <v>1.3</v>
      </c>
      <c r="AS332">
        <v>1</v>
      </c>
      <c r="AT332" s="3">
        <v>42.947000000000003</v>
      </c>
      <c r="AU332" s="3">
        <v>2.5999999999999999E-2</v>
      </c>
      <c r="AV332" s="3">
        <v>55.143000000000001</v>
      </c>
      <c r="AW332">
        <v>85.4</v>
      </c>
      <c r="AX332">
        <v>92.7</v>
      </c>
      <c r="AY332">
        <v>54.8</v>
      </c>
      <c r="AZ332" s="3">
        <v>56.934441366574326</v>
      </c>
      <c r="BA332" s="3">
        <v>22.71731961482654</v>
      </c>
      <c r="BB332" s="3">
        <v>62.223981005144438</v>
      </c>
      <c r="BC332" s="3">
        <v>12.196280174119508</v>
      </c>
      <c r="BD332" s="3">
        <v>50.92731829573934</v>
      </c>
    </row>
    <row r="333" spans="1:56" x14ac:dyDescent="0.25">
      <c r="A333" t="s">
        <v>392</v>
      </c>
      <c r="B333" s="18">
        <v>132494</v>
      </c>
      <c r="C333" s="18">
        <v>62530</v>
      </c>
      <c r="D333" s="18">
        <v>69964</v>
      </c>
      <c r="E333" s="18">
        <v>25918</v>
      </c>
      <c r="F333" s="40">
        <v>4.9000000000000004</v>
      </c>
      <c r="G333" s="40">
        <v>100</v>
      </c>
      <c r="H333" s="3">
        <v>89.4</v>
      </c>
      <c r="I333" s="3">
        <v>30.4</v>
      </c>
      <c r="J333" s="18">
        <v>26715</v>
      </c>
      <c r="K333" s="18">
        <v>97263</v>
      </c>
      <c r="L333" s="18">
        <v>8516</v>
      </c>
      <c r="M333" s="18">
        <v>99009</v>
      </c>
      <c r="N333" s="3">
        <v>36.200000000000003</v>
      </c>
      <c r="O333" s="3">
        <v>27.5</v>
      </c>
      <c r="P333" s="3">
        <v>8.8000000000000007</v>
      </c>
      <c r="Q333" s="3">
        <v>31.9</v>
      </c>
      <c r="R333" s="3">
        <v>44.3</v>
      </c>
      <c r="S333" s="3">
        <v>55.7</v>
      </c>
      <c r="T333" s="3">
        <v>57.7</v>
      </c>
      <c r="U333" s="3">
        <v>79.8</v>
      </c>
      <c r="V333" s="3">
        <v>38.4</v>
      </c>
      <c r="W333" s="3">
        <v>5.2</v>
      </c>
      <c r="X333" s="3">
        <v>5.3</v>
      </c>
      <c r="Y333" s="3">
        <v>5</v>
      </c>
      <c r="Z333" s="3">
        <v>54.7</v>
      </c>
      <c r="AA333" s="3">
        <v>75.5</v>
      </c>
      <c r="AB333" s="3">
        <v>36.5</v>
      </c>
      <c r="AC333">
        <v>97.6</v>
      </c>
      <c r="AD333">
        <v>98.8</v>
      </c>
      <c r="AE333">
        <v>96.7</v>
      </c>
      <c r="AF333">
        <v>63.1</v>
      </c>
      <c r="AG333">
        <v>30.3</v>
      </c>
      <c r="AH333">
        <v>6.7</v>
      </c>
      <c r="AI333" s="3">
        <v>96.088743074485961</v>
      </c>
      <c r="AJ333" s="3">
        <v>96.96460707858428</v>
      </c>
      <c r="AK333" s="3">
        <v>95.31463022995122</v>
      </c>
      <c r="AL333" s="3">
        <v>81.110410857197124</v>
      </c>
      <c r="AM333" s="3">
        <v>84.409000074013761</v>
      </c>
      <c r="AN333" s="3">
        <v>78.225193001764126</v>
      </c>
      <c r="AO333">
        <v>3.3</v>
      </c>
      <c r="AP333">
        <v>1.5</v>
      </c>
      <c r="AQ333">
        <v>1</v>
      </c>
      <c r="AR333">
        <v>1.6</v>
      </c>
      <c r="AS333">
        <v>1.1000000000000001</v>
      </c>
      <c r="AT333" s="3">
        <v>77.447999999999993</v>
      </c>
      <c r="AU333" s="3">
        <v>3.1E-2</v>
      </c>
      <c r="AV333" s="3">
        <v>20.468</v>
      </c>
      <c r="AW333">
        <v>99.5</v>
      </c>
      <c r="AX333">
        <v>98</v>
      </c>
      <c r="AY333">
        <v>91.84</v>
      </c>
      <c r="AZ333" s="3">
        <v>98.72675360753145</v>
      </c>
      <c r="BA333" s="3">
        <v>16.830002314993443</v>
      </c>
      <c r="BB333" s="3">
        <v>92.009414306659465</v>
      </c>
      <c r="BC333" s="3">
        <v>0.78709776988965197</v>
      </c>
      <c r="BD333" s="3">
        <v>10.838027625588394</v>
      </c>
    </row>
    <row r="334" spans="1:56" x14ac:dyDescent="0.25">
      <c r="A334" t="s">
        <v>100</v>
      </c>
      <c r="B334" s="18">
        <v>1417724</v>
      </c>
      <c r="C334" s="18">
        <v>689685</v>
      </c>
      <c r="D334" s="18">
        <v>728039</v>
      </c>
      <c r="E334" s="18">
        <v>339205</v>
      </c>
      <c r="F334" s="40">
        <v>4.0999999999999996</v>
      </c>
      <c r="G334" s="40">
        <v>29.8</v>
      </c>
      <c r="H334" s="3">
        <v>94.7</v>
      </c>
      <c r="I334" s="3">
        <v>27.8</v>
      </c>
      <c r="J334" s="18">
        <v>396251</v>
      </c>
      <c r="K334" s="18">
        <v>947114</v>
      </c>
      <c r="L334" s="18">
        <v>74359</v>
      </c>
      <c r="M334" s="18">
        <v>944415</v>
      </c>
      <c r="N334" s="3">
        <v>49.7</v>
      </c>
      <c r="O334" s="3">
        <v>41.8</v>
      </c>
      <c r="P334" s="3">
        <v>7.9</v>
      </c>
      <c r="Q334" s="3">
        <v>18.8</v>
      </c>
      <c r="R334" s="3">
        <v>46</v>
      </c>
      <c r="S334" s="3">
        <v>54</v>
      </c>
      <c r="T334" s="3">
        <v>63.6</v>
      </c>
      <c r="U334" s="3">
        <v>84.9</v>
      </c>
      <c r="V334" s="3">
        <v>43.8</v>
      </c>
      <c r="W334" s="3">
        <v>3.9</v>
      </c>
      <c r="X334" s="3">
        <v>3.8</v>
      </c>
      <c r="Y334" s="3">
        <v>4.2</v>
      </c>
      <c r="Z334" s="3">
        <v>61.1</v>
      </c>
      <c r="AA334" s="3">
        <v>81.7</v>
      </c>
      <c r="AB334" s="3">
        <v>41.9</v>
      </c>
      <c r="AC334">
        <v>95.5</v>
      </c>
      <c r="AD334">
        <v>97</v>
      </c>
      <c r="AE334">
        <v>94.1</v>
      </c>
      <c r="AF334">
        <v>64.5</v>
      </c>
      <c r="AG334">
        <v>27.9</v>
      </c>
      <c r="AH334">
        <v>7.5</v>
      </c>
      <c r="AI334" s="3">
        <v>89.825219534740413</v>
      </c>
      <c r="AJ334" s="3">
        <v>90.25322913636991</v>
      </c>
      <c r="AK334" s="3">
        <v>89.422681675976492</v>
      </c>
      <c r="AL334" s="3">
        <v>42.569208791114505</v>
      </c>
      <c r="AM334" s="3">
        <v>46.643840248290687</v>
      </c>
      <c r="AN334" s="3">
        <v>38.775757033531981</v>
      </c>
      <c r="AO334">
        <v>4</v>
      </c>
      <c r="AP334">
        <v>2.1</v>
      </c>
      <c r="AQ334">
        <v>0.9</v>
      </c>
      <c r="AR334">
        <v>1.7</v>
      </c>
      <c r="AS334">
        <v>1.4</v>
      </c>
      <c r="AT334" s="3">
        <v>15.61</v>
      </c>
      <c r="AU334" s="3">
        <v>0.311</v>
      </c>
      <c r="AV334" s="3">
        <v>74.426000000000002</v>
      </c>
      <c r="AW334">
        <v>29</v>
      </c>
      <c r="AX334">
        <v>79.900000000000006</v>
      </c>
      <c r="AY334">
        <v>40.299999999999997</v>
      </c>
      <c r="AZ334" s="3">
        <v>29.676744151766631</v>
      </c>
      <c r="BA334" s="3">
        <v>31.545230760159786</v>
      </c>
      <c r="BB334" s="3">
        <v>53.303754366828315</v>
      </c>
      <c r="BC334" s="3">
        <v>25.100160669801447</v>
      </c>
      <c r="BD334" s="3">
        <v>40.134431980660665</v>
      </c>
    </row>
    <row r="335" spans="1:56" x14ac:dyDescent="0.25">
      <c r="A335" t="s">
        <v>393</v>
      </c>
      <c r="B335" s="18">
        <v>268063</v>
      </c>
      <c r="C335" s="18">
        <v>130537</v>
      </c>
      <c r="D335" s="18">
        <v>137526</v>
      </c>
      <c r="E335" s="18">
        <v>61597</v>
      </c>
      <c r="F335" s="40">
        <v>4.0999999999999996</v>
      </c>
      <c r="G335" s="40">
        <v>32.1</v>
      </c>
      <c r="H335" s="3">
        <v>94.9</v>
      </c>
      <c r="I335" s="3">
        <v>28.1</v>
      </c>
      <c r="J335" s="18">
        <v>69209</v>
      </c>
      <c r="K335" s="18">
        <v>184878</v>
      </c>
      <c r="L335" s="18">
        <v>13976</v>
      </c>
      <c r="M335" s="18">
        <v>184650</v>
      </c>
      <c r="N335" s="3">
        <v>45</v>
      </c>
      <c r="O335" s="3">
        <v>37.4</v>
      </c>
      <c r="P335" s="3">
        <v>7.6</v>
      </c>
      <c r="Q335" s="3">
        <v>20.2</v>
      </c>
      <c r="R335" s="3">
        <v>45.4</v>
      </c>
      <c r="S335" s="3">
        <v>54.6</v>
      </c>
      <c r="T335" s="3">
        <v>60.1</v>
      </c>
      <c r="U335" s="3">
        <v>80.400000000000006</v>
      </c>
      <c r="V335" s="3">
        <v>40.9</v>
      </c>
      <c r="W335" s="3">
        <v>3.6</v>
      </c>
      <c r="X335" s="3">
        <v>3.7</v>
      </c>
      <c r="Y335" s="3">
        <v>3.4</v>
      </c>
      <c r="Z335" s="3">
        <v>58</v>
      </c>
      <c r="AA335" s="3">
        <v>77.5</v>
      </c>
      <c r="AB335" s="3">
        <v>39.5</v>
      </c>
      <c r="AC335">
        <v>97.4</v>
      </c>
      <c r="AD335">
        <v>98.3</v>
      </c>
      <c r="AE335">
        <v>96.6</v>
      </c>
      <c r="AF335">
        <v>62.6</v>
      </c>
      <c r="AG335">
        <v>30</v>
      </c>
      <c r="AH335">
        <v>7.3</v>
      </c>
      <c r="AI335" s="3">
        <v>92.736120686159211</v>
      </c>
      <c r="AJ335" s="3">
        <v>93.243243243243242</v>
      </c>
      <c r="AK335" s="3">
        <v>92.256909389197375</v>
      </c>
      <c r="AL335" s="3">
        <v>53.538178784756141</v>
      </c>
      <c r="AM335" s="3">
        <v>58.076203294829135</v>
      </c>
      <c r="AN335" s="3">
        <v>49.283467017010096</v>
      </c>
      <c r="AO335">
        <v>3.4</v>
      </c>
      <c r="AP335">
        <v>1.7</v>
      </c>
      <c r="AQ335">
        <v>0.7</v>
      </c>
      <c r="AR335">
        <v>1.5</v>
      </c>
      <c r="AS335">
        <v>1.2</v>
      </c>
      <c r="AT335" s="3">
        <v>30.07</v>
      </c>
      <c r="AU335" s="3">
        <v>0.125</v>
      </c>
      <c r="AV335" s="3">
        <v>64.960999999999999</v>
      </c>
      <c r="AW335">
        <v>68.7</v>
      </c>
      <c r="AX335">
        <v>92.9</v>
      </c>
      <c r="AY335">
        <v>55.98</v>
      </c>
      <c r="AZ335" s="3">
        <v>47.403282627400685</v>
      </c>
      <c r="BA335" s="3">
        <v>20.142214718249267</v>
      </c>
      <c r="BB335" s="3">
        <v>65.714239329837483</v>
      </c>
      <c r="BC335" s="3">
        <v>29.23356656980048</v>
      </c>
      <c r="BD335" s="3">
        <v>34.110427455882594</v>
      </c>
    </row>
    <row r="336" spans="1:56" x14ac:dyDescent="0.25">
      <c r="A336" t="s">
        <v>394</v>
      </c>
      <c r="B336" s="18">
        <v>132765</v>
      </c>
      <c r="C336" s="18">
        <v>64378</v>
      </c>
      <c r="D336" s="18">
        <v>68387</v>
      </c>
      <c r="E336" s="18">
        <v>32976</v>
      </c>
      <c r="F336" s="40">
        <v>3.9</v>
      </c>
      <c r="G336" s="40">
        <v>32.200000000000003</v>
      </c>
      <c r="H336" s="3">
        <v>94.1</v>
      </c>
      <c r="I336" s="3">
        <v>28.6</v>
      </c>
      <c r="J336" s="18">
        <v>34060</v>
      </c>
      <c r="K336" s="18">
        <v>91600</v>
      </c>
      <c r="L336" s="18">
        <v>7105</v>
      </c>
      <c r="M336" s="18">
        <v>91694</v>
      </c>
      <c r="N336" s="3">
        <v>44.9</v>
      </c>
      <c r="O336" s="3">
        <v>37.200000000000003</v>
      </c>
      <c r="P336" s="3">
        <v>7.8</v>
      </c>
      <c r="Q336" s="3">
        <v>20.9</v>
      </c>
      <c r="R336" s="3">
        <v>46.3</v>
      </c>
      <c r="S336" s="3">
        <v>53.7</v>
      </c>
      <c r="T336" s="3">
        <v>63</v>
      </c>
      <c r="U336" s="3">
        <v>89.1</v>
      </c>
      <c r="V336" s="3">
        <v>38.9</v>
      </c>
      <c r="W336" s="3">
        <v>4.5999999999999996</v>
      </c>
      <c r="X336" s="3">
        <v>4.0999999999999996</v>
      </c>
      <c r="Y336" s="3">
        <v>5.8</v>
      </c>
      <c r="Z336" s="3">
        <v>60.1</v>
      </c>
      <c r="AA336" s="3">
        <v>85.5</v>
      </c>
      <c r="AB336" s="3">
        <v>36.6</v>
      </c>
      <c r="AC336">
        <v>95.2</v>
      </c>
      <c r="AD336">
        <v>96.7</v>
      </c>
      <c r="AE336">
        <v>93.9</v>
      </c>
      <c r="AF336">
        <v>60.3</v>
      </c>
      <c r="AG336">
        <v>32.200000000000003</v>
      </c>
      <c r="AH336">
        <v>7.5</v>
      </c>
      <c r="AI336" s="3">
        <v>90.886329902624411</v>
      </c>
      <c r="AJ336" s="3">
        <v>91.485158545233517</v>
      </c>
      <c r="AK336" s="3">
        <v>90.326855123674903</v>
      </c>
      <c r="AL336" s="3">
        <v>40.518858188931858</v>
      </c>
      <c r="AM336" s="3">
        <v>44.075325208562738</v>
      </c>
      <c r="AN336" s="3">
        <v>37.225179756637168</v>
      </c>
      <c r="AO336">
        <v>2.9</v>
      </c>
      <c r="AP336">
        <v>1.3</v>
      </c>
      <c r="AQ336">
        <v>0.7</v>
      </c>
      <c r="AR336">
        <v>1.3</v>
      </c>
      <c r="AS336">
        <v>1.1000000000000001</v>
      </c>
      <c r="AT336" s="3">
        <v>21.664000000000001</v>
      </c>
      <c r="AU336" s="3">
        <v>0.158</v>
      </c>
      <c r="AV336" s="3">
        <v>64.917000000000002</v>
      </c>
      <c r="AW336">
        <v>26.7</v>
      </c>
      <c r="AX336">
        <v>72</v>
      </c>
      <c r="AY336">
        <v>46.53</v>
      </c>
      <c r="AZ336" s="3">
        <v>33.096797671033478</v>
      </c>
      <c r="BA336" s="3">
        <v>31.35310528869481</v>
      </c>
      <c r="BB336" s="3">
        <v>52.8960456089277</v>
      </c>
      <c r="BC336" s="3">
        <v>29.942988840368752</v>
      </c>
      <c r="BD336" s="3">
        <v>35.592552159146045</v>
      </c>
    </row>
    <row r="337" spans="1:56" x14ac:dyDescent="0.25">
      <c r="A337" t="s">
        <v>395</v>
      </c>
      <c r="B337" s="18">
        <v>157876</v>
      </c>
      <c r="C337" s="18">
        <v>75492</v>
      </c>
      <c r="D337" s="18">
        <v>82384</v>
      </c>
      <c r="E337" s="18">
        <v>40087</v>
      </c>
      <c r="F337" s="40">
        <v>3.9</v>
      </c>
      <c r="G337" s="40">
        <v>17.7</v>
      </c>
      <c r="H337" s="3">
        <v>91.6</v>
      </c>
      <c r="I337" s="3">
        <v>28.8</v>
      </c>
      <c r="J337" s="18">
        <v>43504</v>
      </c>
      <c r="K337" s="18">
        <v>104891</v>
      </c>
      <c r="L337" s="18">
        <v>9481</v>
      </c>
      <c r="M337" s="18">
        <v>106416</v>
      </c>
      <c r="N337" s="3">
        <v>50.5</v>
      </c>
      <c r="O337" s="3">
        <v>41.5</v>
      </c>
      <c r="P337" s="3">
        <v>9</v>
      </c>
      <c r="Q337" s="3">
        <v>21.8</v>
      </c>
      <c r="R337" s="3">
        <v>46.1</v>
      </c>
      <c r="S337" s="3">
        <v>53.9</v>
      </c>
      <c r="T337" s="3">
        <v>65.2</v>
      </c>
      <c r="U337" s="3">
        <v>87.1</v>
      </c>
      <c r="V337" s="3">
        <v>45.8</v>
      </c>
      <c r="W337" s="3">
        <v>2.6</v>
      </c>
      <c r="X337" s="3">
        <v>2.6</v>
      </c>
      <c r="Y337" s="3">
        <v>2.8</v>
      </c>
      <c r="Z337" s="3">
        <v>63.5</v>
      </c>
      <c r="AA337" s="3">
        <v>84.8</v>
      </c>
      <c r="AB337" s="3">
        <v>44.5</v>
      </c>
      <c r="AC337">
        <v>93.3</v>
      </c>
      <c r="AD337">
        <v>95.4</v>
      </c>
      <c r="AE337">
        <v>91.5</v>
      </c>
      <c r="AF337">
        <v>62.1</v>
      </c>
      <c r="AG337">
        <v>28.8</v>
      </c>
      <c r="AH337">
        <v>9.1</v>
      </c>
      <c r="AI337" s="3">
        <v>84.970188804239811</v>
      </c>
      <c r="AJ337" s="3">
        <v>85.307389834443342</v>
      </c>
      <c r="AK337" s="3">
        <v>84.664376982090445</v>
      </c>
      <c r="AL337" s="3">
        <v>38.497277006861324</v>
      </c>
      <c r="AM337" s="3">
        <v>42.789182144020856</v>
      </c>
      <c r="AN337" s="3">
        <v>34.658428538120774</v>
      </c>
      <c r="AO337">
        <v>3.8</v>
      </c>
      <c r="AP337">
        <v>2</v>
      </c>
      <c r="AQ337">
        <v>0.9</v>
      </c>
      <c r="AR337">
        <v>1.8</v>
      </c>
      <c r="AS337">
        <v>1.2</v>
      </c>
      <c r="AT337" s="3">
        <v>9.7490000000000006</v>
      </c>
      <c r="AU337" s="3">
        <v>0.53100000000000003</v>
      </c>
      <c r="AV337" s="3">
        <v>78.38</v>
      </c>
      <c r="AW337">
        <v>3.4</v>
      </c>
      <c r="AX337">
        <v>68.7</v>
      </c>
      <c r="AY337">
        <v>32.93</v>
      </c>
      <c r="AZ337" s="3">
        <v>17.599221692818119</v>
      </c>
      <c r="BA337" s="3">
        <v>34.799311497492951</v>
      </c>
      <c r="BB337" s="3">
        <v>50.49018385012598</v>
      </c>
      <c r="BC337" s="3">
        <v>31.094868660663057</v>
      </c>
      <c r="BD337" s="3">
        <v>54.790829944869913</v>
      </c>
    </row>
    <row r="338" spans="1:56" x14ac:dyDescent="0.25">
      <c r="A338" t="s">
        <v>396</v>
      </c>
      <c r="B338" s="18">
        <v>158019</v>
      </c>
      <c r="C338" s="18">
        <v>75510</v>
      </c>
      <c r="D338" s="18">
        <v>82509</v>
      </c>
      <c r="E338" s="18">
        <v>39314</v>
      </c>
      <c r="F338" s="40">
        <v>4</v>
      </c>
      <c r="G338" s="40">
        <v>20.9</v>
      </c>
      <c r="H338" s="3">
        <v>91.5</v>
      </c>
      <c r="I338" s="3">
        <v>28.2</v>
      </c>
      <c r="J338" s="18">
        <v>44854</v>
      </c>
      <c r="K338" s="18">
        <v>103431</v>
      </c>
      <c r="L338" s="18">
        <v>9734</v>
      </c>
      <c r="M338" s="18">
        <v>104502</v>
      </c>
      <c r="N338" s="3">
        <v>52.8</v>
      </c>
      <c r="O338" s="3">
        <v>43.4</v>
      </c>
      <c r="P338" s="3">
        <v>9.4</v>
      </c>
      <c r="Q338" s="3">
        <v>21.7</v>
      </c>
      <c r="R338" s="3">
        <v>46</v>
      </c>
      <c r="S338" s="3">
        <v>54</v>
      </c>
      <c r="T338" s="3">
        <v>64.3</v>
      </c>
      <c r="U338" s="3">
        <v>86.8</v>
      </c>
      <c r="V338" s="3">
        <v>44.4</v>
      </c>
      <c r="W338" s="3">
        <v>3.5</v>
      </c>
      <c r="X338" s="3">
        <v>3.3</v>
      </c>
      <c r="Y338" s="3">
        <v>4</v>
      </c>
      <c r="Z338" s="3">
        <v>62</v>
      </c>
      <c r="AA338" s="3">
        <v>83.9</v>
      </c>
      <c r="AB338" s="3">
        <v>42.6</v>
      </c>
      <c r="AC338">
        <v>96.7</v>
      </c>
      <c r="AD338">
        <v>98.2</v>
      </c>
      <c r="AE338">
        <v>95.5</v>
      </c>
      <c r="AF338">
        <v>64.599999999999994</v>
      </c>
      <c r="AG338">
        <v>28.7</v>
      </c>
      <c r="AH338">
        <v>6.7</v>
      </c>
      <c r="AI338" s="3">
        <v>87.68215676374777</v>
      </c>
      <c r="AJ338" s="3">
        <v>87.438136826783122</v>
      </c>
      <c r="AK338" s="3">
        <v>87.903066401359922</v>
      </c>
      <c r="AL338" s="3">
        <v>39.127946101902054</v>
      </c>
      <c r="AM338" s="3">
        <v>44.535124306216957</v>
      </c>
      <c r="AN338" s="3">
        <v>34.312621557989559</v>
      </c>
      <c r="AO338">
        <v>3.6</v>
      </c>
      <c r="AP338">
        <v>1.8</v>
      </c>
      <c r="AQ338">
        <v>0.9</v>
      </c>
      <c r="AR338">
        <v>1.6</v>
      </c>
      <c r="AS338">
        <v>1.2</v>
      </c>
      <c r="AT338" s="3">
        <v>7.6109999999999998</v>
      </c>
      <c r="AU338" s="3">
        <v>0.55200000000000005</v>
      </c>
      <c r="AV338" s="3">
        <v>78.545000000000002</v>
      </c>
      <c r="AW338">
        <v>0.6</v>
      </c>
      <c r="AX338">
        <v>95.1</v>
      </c>
      <c r="AY338">
        <v>29.73</v>
      </c>
      <c r="AZ338" s="3">
        <v>16.388563870376966</v>
      </c>
      <c r="BA338" s="3">
        <v>39.059876888640176</v>
      </c>
      <c r="BB338" s="3">
        <v>46.919672381339986</v>
      </c>
      <c r="BC338" s="3">
        <v>31.329806175916975</v>
      </c>
      <c r="BD338" s="3">
        <v>56.671923487816045</v>
      </c>
    </row>
    <row r="339" spans="1:56" x14ac:dyDescent="0.25">
      <c r="A339" t="s">
        <v>397</v>
      </c>
      <c r="B339" s="18">
        <v>226836</v>
      </c>
      <c r="C339" s="18">
        <v>111251</v>
      </c>
      <c r="D339" s="18">
        <v>115585</v>
      </c>
      <c r="E339" s="18">
        <v>51602</v>
      </c>
      <c r="F339" s="40">
        <v>4.3</v>
      </c>
      <c r="G339" s="40">
        <v>19</v>
      </c>
      <c r="H339" s="3">
        <v>96.3</v>
      </c>
      <c r="I339" s="3">
        <v>26.1</v>
      </c>
      <c r="J339" s="18">
        <v>67847</v>
      </c>
      <c r="K339" s="18">
        <v>148373</v>
      </c>
      <c r="L339" s="18">
        <v>10616</v>
      </c>
      <c r="M339" s="18">
        <v>145518</v>
      </c>
      <c r="N339" s="3">
        <v>52.9</v>
      </c>
      <c r="O339" s="3">
        <v>45.7</v>
      </c>
      <c r="P339" s="3">
        <v>7.2</v>
      </c>
      <c r="Q339" s="3">
        <v>15.6</v>
      </c>
      <c r="R339" s="3">
        <v>46.4</v>
      </c>
      <c r="S339" s="3">
        <v>53.6</v>
      </c>
      <c r="T339" s="3">
        <v>68.5</v>
      </c>
      <c r="U339" s="3">
        <v>88.2</v>
      </c>
      <c r="V339" s="3">
        <v>49.8</v>
      </c>
      <c r="W339" s="3">
        <v>3.5</v>
      </c>
      <c r="X339" s="3">
        <v>3.4</v>
      </c>
      <c r="Y339" s="3">
        <v>3.6</v>
      </c>
      <c r="Z339" s="3">
        <v>66.099999999999994</v>
      </c>
      <c r="AA339" s="3">
        <v>85.1</v>
      </c>
      <c r="AB339" s="3">
        <v>48</v>
      </c>
      <c r="AC339">
        <v>94.5</v>
      </c>
      <c r="AD339">
        <v>96.2</v>
      </c>
      <c r="AE339">
        <v>93</v>
      </c>
      <c r="AF339">
        <v>66.5</v>
      </c>
      <c r="AG339">
        <v>26.5</v>
      </c>
      <c r="AH339">
        <v>7</v>
      </c>
      <c r="AI339" s="3">
        <v>90.048984694100028</v>
      </c>
      <c r="AJ339" s="3">
        <v>90.662029881504381</v>
      </c>
      <c r="AK339" s="3">
        <v>89.462255473691201</v>
      </c>
      <c r="AL339" s="3">
        <v>38.350019326354065</v>
      </c>
      <c r="AM339" s="3">
        <v>41.544425700208919</v>
      </c>
      <c r="AN339" s="3">
        <v>35.313979910382464</v>
      </c>
      <c r="AO339">
        <v>3.6</v>
      </c>
      <c r="AP339">
        <v>1.9</v>
      </c>
      <c r="AQ339">
        <v>0.9</v>
      </c>
      <c r="AR339">
        <v>1.6</v>
      </c>
      <c r="AS339">
        <v>1.3</v>
      </c>
      <c r="AT339" s="3">
        <v>8.31</v>
      </c>
      <c r="AU339" s="3">
        <v>0.46500000000000002</v>
      </c>
      <c r="AV339" s="3">
        <v>87.084000000000003</v>
      </c>
      <c r="AW339">
        <v>39.700000000000003</v>
      </c>
      <c r="AX339">
        <v>73</v>
      </c>
      <c r="AY339">
        <v>34.39</v>
      </c>
      <c r="AZ339" s="3">
        <v>16.3675826518352</v>
      </c>
      <c r="BA339" s="3">
        <v>39.473276229603506</v>
      </c>
      <c r="BB339" s="3">
        <v>52.544475020348045</v>
      </c>
      <c r="BC339" s="3">
        <v>19.931398007829156</v>
      </c>
      <c r="BD339" s="3">
        <v>31.818534165342427</v>
      </c>
    </row>
    <row r="340" spans="1:56" x14ac:dyDescent="0.25">
      <c r="A340" t="s">
        <v>398</v>
      </c>
      <c r="B340" s="18">
        <v>119050</v>
      </c>
      <c r="C340" s="18">
        <v>58299</v>
      </c>
      <c r="D340" s="18">
        <v>60751</v>
      </c>
      <c r="E340" s="18">
        <v>29792</v>
      </c>
      <c r="F340" s="40">
        <v>3.9</v>
      </c>
      <c r="G340" s="40">
        <v>7.2</v>
      </c>
      <c r="H340" s="3">
        <v>96</v>
      </c>
      <c r="I340" s="3">
        <v>28.1</v>
      </c>
      <c r="J340" s="18">
        <v>35005</v>
      </c>
      <c r="K340" s="18">
        <v>77790</v>
      </c>
      <c r="L340" s="18">
        <v>6255</v>
      </c>
      <c r="M340" s="18">
        <v>77361</v>
      </c>
      <c r="N340" s="3">
        <v>53</v>
      </c>
      <c r="O340" s="3">
        <v>45</v>
      </c>
      <c r="P340" s="3">
        <v>8</v>
      </c>
      <c r="Q340" s="3">
        <v>17.899999999999999</v>
      </c>
      <c r="R340" s="3">
        <v>46.3</v>
      </c>
      <c r="S340" s="3">
        <v>53.7</v>
      </c>
      <c r="T340" s="3">
        <v>80.3</v>
      </c>
      <c r="U340" s="3">
        <v>89.2</v>
      </c>
      <c r="V340" s="3">
        <v>71.900000000000006</v>
      </c>
      <c r="W340" s="3">
        <v>1.8</v>
      </c>
      <c r="X340" s="3">
        <v>2</v>
      </c>
      <c r="Y340" s="3">
        <v>1.7</v>
      </c>
      <c r="Z340" s="3">
        <v>78.8</v>
      </c>
      <c r="AA340" s="3">
        <v>87.4</v>
      </c>
      <c r="AB340" s="3">
        <v>70.7</v>
      </c>
      <c r="AC340">
        <v>94.7</v>
      </c>
      <c r="AD340">
        <v>96.3</v>
      </c>
      <c r="AE340">
        <v>93.3</v>
      </c>
      <c r="AF340">
        <v>70.5</v>
      </c>
      <c r="AG340">
        <v>22.6</v>
      </c>
      <c r="AH340">
        <v>6.9</v>
      </c>
      <c r="AI340" s="3">
        <v>88.395650777629953</v>
      </c>
      <c r="AJ340" s="3">
        <v>88.281764318630678</v>
      </c>
      <c r="AK340" s="3">
        <v>88.504120386958078</v>
      </c>
      <c r="AL340" s="3">
        <v>35.725408103286483</v>
      </c>
      <c r="AM340" s="3">
        <v>38.170889705413849</v>
      </c>
      <c r="AN340" s="3">
        <v>33.417518540789736</v>
      </c>
      <c r="AO340">
        <v>6.5</v>
      </c>
      <c r="AP340">
        <v>4</v>
      </c>
      <c r="AQ340">
        <v>1.6</v>
      </c>
      <c r="AR340">
        <v>2.6</v>
      </c>
      <c r="AS340">
        <v>2.5</v>
      </c>
      <c r="AT340" s="3">
        <v>6.2430000000000003</v>
      </c>
      <c r="AU340" s="3">
        <v>0.46300000000000002</v>
      </c>
      <c r="AV340" s="3">
        <v>78.822999999999993</v>
      </c>
      <c r="AW340">
        <v>41.4</v>
      </c>
      <c r="AX340">
        <v>69.7</v>
      </c>
      <c r="AY340">
        <v>31.66</v>
      </c>
      <c r="AZ340" s="3">
        <v>19.67642320085929</v>
      </c>
      <c r="BA340" s="3">
        <v>39.45690118152524</v>
      </c>
      <c r="BB340" s="3">
        <v>43.410982814178297</v>
      </c>
      <c r="BC340" s="3">
        <v>20.069146079484426</v>
      </c>
      <c r="BD340" s="3">
        <v>30.310150375939848</v>
      </c>
    </row>
    <row r="341" spans="1:56" x14ac:dyDescent="0.25">
      <c r="A341" t="s">
        <v>399</v>
      </c>
      <c r="B341" s="18">
        <v>111632</v>
      </c>
      <c r="C341" s="18">
        <v>54107</v>
      </c>
      <c r="D341" s="18">
        <v>57525</v>
      </c>
      <c r="E341" s="18">
        <v>28352</v>
      </c>
      <c r="F341" s="40">
        <v>3.9</v>
      </c>
      <c r="G341" s="40">
        <v>14.9</v>
      </c>
      <c r="H341" s="3">
        <v>94.1</v>
      </c>
      <c r="I341" s="3">
        <v>28.7</v>
      </c>
      <c r="J341" s="18">
        <v>32410</v>
      </c>
      <c r="K341" s="18">
        <v>73020</v>
      </c>
      <c r="L341" s="18">
        <v>6202</v>
      </c>
      <c r="M341" s="18">
        <v>73392</v>
      </c>
      <c r="N341" s="3">
        <v>52.9</v>
      </c>
      <c r="O341" s="3">
        <v>44.4</v>
      </c>
      <c r="P341" s="3">
        <v>8.5</v>
      </c>
      <c r="Q341" s="3">
        <v>19.100000000000001</v>
      </c>
      <c r="R341" s="3">
        <v>46.3</v>
      </c>
      <c r="S341" s="3">
        <v>53.7</v>
      </c>
      <c r="T341" s="3">
        <v>52.9</v>
      </c>
      <c r="U341" s="3">
        <v>75.3</v>
      </c>
      <c r="V341" s="3">
        <v>32.200000000000003</v>
      </c>
      <c r="W341" s="3">
        <v>4.8</v>
      </c>
      <c r="X341" s="3">
        <v>4.2</v>
      </c>
      <c r="Y341" s="3">
        <v>6.1</v>
      </c>
      <c r="Z341" s="3">
        <v>50.3</v>
      </c>
      <c r="AA341" s="3">
        <v>72.099999999999994</v>
      </c>
      <c r="AB341" s="3">
        <v>30.3</v>
      </c>
      <c r="AC341">
        <v>98.8</v>
      </c>
      <c r="AD341">
        <v>99.2</v>
      </c>
      <c r="AE341">
        <v>98.4</v>
      </c>
      <c r="AF341">
        <v>69.8</v>
      </c>
      <c r="AG341">
        <v>25.2</v>
      </c>
      <c r="AH341">
        <v>5</v>
      </c>
      <c r="AI341" s="3">
        <v>94.876532347938294</v>
      </c>
      <c r="AJ341" s="3">
        <v>94.947816394771507</v>
      </c>
      <c r="AK341" s="3">
        <v>94.81010028518007</v>
      </c>
      <c r="AL341" s="3">
        <v>38.919126522550201</v>
      </c>
      <c r="AM341" s="3">
        <v>42.111289214563776</v>
      </c>
      <c r="AN341" s="3">
        <v>35.981879477454697</v>
      </c>
      <c r="AO341">
        <v>6</v>
      </c>
      <c r="AP341">
        <v>3.5</v>
      </c>
      <c r="AQ341">
        <v>1.4</v>
      </c>
      <c r="AR341">
        <v>2.2999999999999998</v>
      </c>
      <c r="AS341">
        <v>2.2999999999999998</v>
      </c>
      <c r="AT341" s="3">
        <v>5.657</v>
      </c>
      <c r="AU341" s="3">
        <v>0.159</v>
      </c>
      <c r="AV341" s="3">
        <v>80.548000000000002</v>
      </c>
      <c r="AW341">
        <v>33.200000000000003</v>
      </c>
      <c r="AX341">
        <v>84.2</v>
      </c>
      <c r="AY341">
        <v>35.01</v>
      </c>
      <c r="AZ341" s="3">
        <v>23.973617381489841</v>
      </c>
      <c r="BA341" s="3">
        <v>36.08563769751693</v>
      </c>
      <c r="BB341" s="3">
        <v>38.519328442437924</v>
      </c>
      <c r="BC341" s="3">
        <v>21.582251693002259</v>
      </c>
      <c r="BD341" s="3">
        <v>33.990547404063207</v>
      </c>
    </row>
    <row r="342" spans="1:56" x14ac:dyDescent="0.25">
      <c r="A342" t="s">
        <v>400</v>
      </c>
      <c r="B342" s="18">
        <v>172857</v>
      </c>
      <c r="C342" s="18">
        <v>84671</v>
      </c>
      <c r="D342" s="18">
        <v>88186</v>
      </c>
      <c r="E342" s="18">
        <v>37912</v>
      </c>
      <c r="F342" s="40">
        <v>4.5</v>
      </c>
      <c r="G342" s="40">
        <v>69.099999999999994</v>
      </c>
      <c r="H342" s="3">
        <v>96</v>
      </c>
      <c r="I342" s="3">
        <v>26.3</v>
      </c>
      <c r="J342" s="18">
        <v>50011</v>
      </c>
      <c r="K342" s="18">
        <v>115425</v>
      </c>
      <c r="L342" s="18">
        <v>7421</v>
      </c>
      <c r="M342" s="18">
        <v>113153</v>
      </c>
      <c r="N342" s="3">
        <v>49.8</v>
      </c>
      <c r="O342" s="3">
        <v>43.3</v>
      </c>
      <c r="P342" s="3">
        <v>6.4</v>
      </c>
      <c r="Q342" s="3">
        <v>14.8</v>
      </c>
      <c r="R342" s="3">
        <v>45.2</v>
      </c>
      <c r="S342" s="3">
        <v>54.8</v>
      </c>
      <c r="T342" s="3">
        <v>58.6</v>
      </c>
      <c r="U342" s="3">
        <v>82.4</v>
      </c>
      <c r="V342" s="3">
        <v>36.1</v>
      </c>
      <c r="W342" s="3">
        <v>7.8</v>
      </c>
      <c r="X342" s="3">
        <v>6.7</v>
      </c>
      <c r="Y342" s="3">
        <v>10</v>
      </c>
      <c r="Z342" s="3">
        <v>54</v>
      </c>
      <c r="AA342" s="3">
        <v>76.900000000000006</v>
      </c>
      <c r="AB342" s="3">
        <v>32.5</v>
      </c>
      <c r="AC342">
        <v>93.1</v>
      </c>
      <c r="AD342">
        <v>95.6</v>
      </c>
      <c r="AE342">
        <v>90.8</v>
      </c>
      <c r="AF342">
        <v>62.6</v>
      </c>
      <c r="AG342">
        <v>27.8</v>
      </c>
      <c r="AH342">
        <v>9.6</v>
      </c>
      <c r="AI342" s="3">
        <v>88.062513925581683</v>
      </c>
      <c r="AJ342" s="3">
        <v>89.286645800730312</v>
      </c>
      <c r="AK342" s="3">
        <v>86.895093588707169</v>
      </c>
      <c r="AL342" s="3">
        <v>45.741179147027253</v>
      </c>
      <c r="AM342" s="3">
        <v>50.270879700128845</v>
      </c>
      <c r="AN342" s="3">
        <v>41.466178401160782</v>
      </c>
      <c r="AO342">
        <v>3.9</v>
      </c>
      <c r="AP342">
        <v>2.1</v>
      </c>
      <c r="AQ342">
        <v>0.9</v>
      </c>
      <c r="AR342">
        <v>1.7</v>
      </c>
      <c r="AS342">
        <v>1.2</v>
      </c>
      <c r="AT342" s="3">
        <v>21.995999999999999</v>
      </c>
      <c r="AU342" s="3">
        <v>5.8000000000000003E-2</v>
      </c>
      <c r="AV342" s="3">
        <v>71.177999999999997</v>
      </c>
      <c r="AW342">
        <v>7.8</v>
      </c>
      <c r="AX342">
        <v>84.9</v>
      </c>
      <c r="AY342">
        <v>48.54</v>
      </c>
      <c r="AZ342" s="3">
        <v>48.190546528803544</v>
      </c>
      <c r="BA342" s="3">
        <v>17.894070479004011</v>
      </c>
      <c r="BB342" s="3">
        <v>61.853766617429841</v>
      </c>
      <c r="BC342" s="3">
        <v>17.741084617007807</v>
      </c>
      <c r="BD342" s="3">
        <v>42.398185271154254</v>
      </c>
    </row>
    <row r="343" spans="1:56" x14ac:dyDescent="0.25">
      <c r="A343" t="s">
        <v>401</v>
      </c>
      <c r="B343" s="18">
        <v>34003</v>
      </c>
      <c r="C343" s="18">
        <v>17068</v>
      </c>
      <c r="D343" s="18">
        <v>16935</v>
      </c>
      <c r="E343" s="18">
        <v>7729</v>
      </c>
      <c r="F343" s="40">
        <v>4.3</v>
      </c>
      <c r="G343" s="40">
        <v>100</v>
      </c>
      <c r="H343" s="3">
        <v>100.8</v>
      </c>
      <c r="I343" s="3">
        <v>26.4</v>
      </c>
      <c r="J343" s="18">
        <v>10178</v>
      </c>
      <c r="K343" s="18">
        <v>22405</v>
      </c>
      <c r="L343" s="18">
        <v>1420</v>
      </c>
      <c r="M343" s="18">
        <v>22025</v>
      </c>
      <c r="N343" s="3">
        <v>51.8</v>
      </c>
      <c r="O343" s="3">
        <v>45.4</v>
      </c>
      <c r="P343" s="3">
        <v>6.3</v>
      </c>
      <c r="Q343" s="3">
        <v>14</v>
      </c>
      <c r="R343" s="3">
        <v>45.7</v>
      </c>
      <c r="S343" s="3">
        <v>54.3</v>
      </c>
      <c r="T343" s="3">
        <v>62.3</v>
      </c>
      <c r="U343" s="3">
        <v>87.4</v>
      </c>
      <c r="V343" s="3">
        <v>37.1</v>
      </c>
      <c r="W343" s="3">
        <v>4.5999999999999996</v>
      </c>
      <c r="X343" s="3">
        <v>4.8</v>
      </c>
      <c r="Y343" s="3">
        <v>4.2</v>
      </c>
      <c r="Z343" s="3">
        <v>59.4</v>
      </c>
      <c r="AA343" s="3">
        <v>83.2</v>
      </c>
      <c r="AB343" s="3">
        <v>35.6</v>
      </c>
      <c r="AC343">
        <v>97</v>
      </c>
      <c r="AD343">
        <v>98.5</v>
      </c>
      <c r="AE343">
        <v>95.6</v>
      </c>
      <c r="AF343">
        <v>69.2</v>
      </c>
      <c r="AG343">
        <v>23.5</v>
      </c>
      <c r="AH343">
        <v>7.3</v>
      </c>
      <c r="AI343" s="3">
        <v>93.215827571655794</v>
      </c>
      <c r="AJ343" s="3">
        <v>94.179414052372309</v>
      </c>
      <c r="AK343" s="3">
        <v>92.249170947395797</v>
      </c>
      <c r="AL343" s="3">
        <v>54.192206654991246</v>
      </c>
      <c r="AM343" s="3">
        <v>60.353516908918273</v>
      </c>
      <c r="AN343" s="3">
        <v>48.042574907049648</v>
      </c>
      <c r="AO343">
        <v>4.5999999999999996</v>
      </c>
      <c r="AP343">
        <v>2.4</v>
      </c>
      <c r="AQ343">
        <v>1.1000000000000001</v>
      </c>
      <c r="AR343">
        <v>2</v>
      </c>
      <c r="AS343">
        <v>1.2</v>
      </c>
      <c r="AT343" s="3">
        <v>47.793999999999997</v>
      </c>
      <c r="AU343" s="3">
        <v>0</v>
      </c>
      <c r="AV343" s="3">
        <v>51.597999999999999</v>
      </c>
      <c r="AW343">
        <v>3.3</v>
      </c>
      <c r="AX343">
        <v>86.3</v>
      </c>
      <c r="AY343">
        <v>50.15</v>
      </c>
      <c r="AZ343" s="3">
        <v>76.400569284512869</v>
      </c>
      <c r="BA343" s="3">
        <v>19.252167162634233</v>
      </c>
      <c r="BB343" s="3">
        <v>68.314141544831159</v>
      </c>
      <c r="BC343" s="3">
        <v>8.2934402898175712</v>
      </c>
      <c r="BD343" s="3">
        <v>45.672143873722341</v>
      </c>
    </row>
    <row r="344" spans="1:56" x14ac:dyDescent="0.25">
      <c r="A344" t="s">
        <v>402</v>
      </c>
      <c r="B344" s="18">
        <v>1940</v>
      </c>
      <c r="C344" s="18">
        <v>1294</v>
      </c>
      <c r="D344" s="18">
        <v>646</v>
      </c>
      <c r="E344" s="18">
        <v>351</v>
      </c>
      <c r="F344" s="40">
        <v>3.3</v>
      </c>
      <c r="G344" s="40">
        <v>100</v>
      </c>
      <c r="H344" s="3">
        <v>200.3</v>
      </c>
      <c r="I344" s="3">
        <v>28.8</v>
      </c>
      <c r="J344" s="18">
        <v>361</v>
      </c>
      <c r="K344" s="18">
        <v>1544</v>
      </c>
      <c r="L344" s="18">
        <v>35</v>
      </c>
      <c r="M344" s="18">
        <v>1489</v>
      </c>
      <c r="N344" s="3">
        <v>25.6</v>
      </c>
      <c r="O344" s="3">
        <v>23.4</v>
      </c>
      <c r="P344" s="3">
        <v>2.2999999999999998</v>
      </c>
      <c r="Q344" s="3">
        <v>9.6999999999999993</v>
      </c>
      <c r="R344" s="3">
        <v>63.8</v>
      </c>
      <c r="S344" s="3">
        <v>36.200000000000003</v>
      </c>
      <c r="T344" s="3">
        <v>86.7</v>
      </c>
      <c r="U344" s="3">
        <v>97.5</v>
      </c>
      <c r="V344" s="3">
        <v>61.6</v>
      </c>
      <c r="W344" s="3">
        <v>0.5</v>
      </c>
      <c r="X344" s="3">
        <v>0.7</v>
      </c>
      <c r="Y344" s="3">
        <v>0</v>
      </c>
      <c r="Z344" s="3">
        <v>86.3</v>
      </c>
      <c r="AA344" s="3">
        <v>96.9</v>
      </c>
      <c r="AB344" s="3">
        <v>61.6</v>
      </c>
      <c r="AC344">
        <v>93.4</v>
      </c>
      <c r="AD344">
        <v>95.5</v>
      </c>
      <c r="AE344">
        <v>91</v>
      </c>
      <c r="AF344">
        <v>72.3</v>
      </c>
      <c r="AG344">
        <v>18.5</v>
      </c>
      <c r="AH344">
        <v>9.1999999999999993</v>
      </c>
      <c r="AI344" s="3">
        <v>91.130820399113077</v>
      </c>
      <c r="AJ344" s="3">
        <v>92.571428571428569</v>
      </c>
      <c r="AK344" s="3">
        <v>88.082901554404145</v>
      </c>
      <c r="AL344" s="3">
        <v>58.889545186060246</v>
      </c>
      <c r="AM344" s="3">
        <v>61.50556030795552</v>
      </c>
      <c r="AN344" s="3">
        <v>53.05343511450382</v>
      </c>
      <c r="AO344">
        <v>9.3000000000000007</v>
      </c>
      <c r="AP344">
        <v>7.2</v>
      </c>
      <c r="AQ344">
        <v>1.8</v>
      </c>
      <c r="AR344">
        <v>1.2</v>
      </c>
      <c r="AS344">
        <v>0.7</v>
      </c>
      <c r="AT344" s="3">
        <v>3.9889999999999999</v>
      </c>
      <c r="AU344" s="3">
        <v>0</v>
      </c>
      <c r="AV344" s="3">
        <v>95.725999999999999</v>
      </c>
      <c r="AW344">
        <v>37.6</v>
      </c>
      <c r="AX344">
        <v>92.6</v>
      </c>
      <c r="AY344">
        <v>26.5</v>
      </c>
      <c r="AZ344" s="3">
        <v>92.87749287749287</v>
      </c>
      <c r="BA344" s="3">
        <v>40.74074074074074</v>
      </c>
      <c r="BB344" s="3">
        <v>57.834757834757831</v>
      </c>
      <c r="BC344" s="3">
        <v>25.641025641025639</v>
      </c>
      <c r="BD344" s="3">
        <v>51.851851851851848</v>
      </c>
    </row>
    <row r="345" spans="1:56" x14ac:dyDescent="0.25">
      <c r="A345" t="s">
        <v>403</v>
      </c>
      <c r="B345" s="18">
        <v>34683</v>
      </c>
      <c r="C345" s="18">
        <v>17078</v>
      </c>
      <c r="D345" s="18">
        <v>17605</v>
      </c>
      <c r="E345" s="18">
        <v>9493</v>
      </c>
      <c r="F345" s="40">
        <v>3.6</v>
      </c>
      <c r="G345" s="40">
        <v>25.5</v>
      </c>
      <c r="H345" s="3">
        <v>97</v>
      </c>
      <c r="I345" s="3">
        <v>30.2</v>
      </c>
      <c r="J345" s="18">
        <v>8812</v>
      </c>
      <c r="K345" s="18">
        <v>23757</v>
      </c>
      <c r="L345" s="18">
        <v>2114</v>
      </c>
      <c r="M345" s="18">
        <v>24215</v>
      </c>
      <c r="N345" s="3">
        <v>46</v>
      </c>
      <c r="O345" s="3">
        <v>37.1</v>
      </c>
      <c r="P345" s="3">
        <v>8.9</v>
      </c>
      <c r="Q345" s="3">
        <v>24</v>
      </c>
      <c r="R345" s="3">
        <v>47.4</v>
      </c>
      <c r="S345" s="3">
        <v>52.6</v>
      </c>
      <c r="T345" s="3">
        <v>56</v>
      </c>
      <c r="U345" s="3">
        <v>90.2</v>
      </c>
      <c r="V345" s="3">
        <v>23.5</v>
      </c>
      <c r="W345" s="3">
        <v>2.9</v>
      </c>
      <c r="X345" s="3">
        <v>2.2999999999999998</v>
      </c>
      <c r="Y345" s="3">
        <v>5.0999999999999996</v>
      </c>
      <c r="Z345" s="3">
        <v>54.4</v>
      </c>
      <c r="AA345" s="3">
        <v>88.1</v>
      </c>
      <c r="AB345" s="3">
        <v>22.3</v>
      </c>
      <c r="AC345">
        <v>94.4</v>
      </c>
      <c r="AD345">
        <v>96.2</v>
      </c>
      <c r="AE345">
        <v>92.9</v>
      </c>
      <c r="AF345">
        <v>54.6</v>
      </c>
      <c r="AG345">
        <v>36.200000000000003</v>
      </c>
      <c r="AH345">
        <v>9.1999999999999993</v>
      </c>
      <c r="AI345" s="3">
        <v>87.599215613035767</v>
      </c>
      <c r="AJ345" s="3">
        <v>86.807889896619514</v>
      </c>
      <c r="AK345" s="3">
        <v>88.361858190709043</v>
      </c>
      <c r="AL345" s="3">
        <v>33.026986093900589</v>
      </c>
      <c r="AM345" s="3">
        <v>36.981371718882308</v>
      </c>
      <c r="AN345" s="3">
        <v>29.260752688172044</v>
      </c>
      <c r="AO345">
        <v>4.0999999999999996</v>
      </c>
      <c r="AP345">
        <v>2.2000000000000002</v>
      </c>
      <c r="AQ345">
        <v>0.9</v>
      </c>
      <c r="AR345">
        <v>1.7</v>
      </c>
      <c r="AS345">
        <v>1.2</v>
      </c>
      <c r="AT345" s="3">
        <v>6.1520000000000001</v>
      </c>
      <c r="AU345" s="3">
        <v>0.54800000000000004</v>
      </c>
      <c r="AV345" s="3">
        <v>65.006</v>
      </c>
      <c r="AW345">
        <v>0.3</v>
      </c>
      <c r="AX345">
        <v>39.200000000000003</v>
      </c>
      <c r="AY345">
        <v>26.5</v>
      </c>
      <c r="AZ345" s="3">
        <v>15.253344569682925</v>
      </c>
      <c r="BA345" s="3">
        <v>44.04297903718529</v>
      </c>
      <c r="BB345" s="3">
        <v>45.307068366164543</v>
      </c>
      <c r="BC345" s="3">
        <v>27.788897082060465</v>
      </c>
      <c r="BD345" s="3">
        <v>45.022648267144213</v>
      </c>
    </row>
    <row r="346" spans="1:56" x14ac:dyDescent="0.25">
      <c r="A346" t="s">
        <v>101</v>
      </c>
      <c r="B346" s="18">
        <v>969650</v>
      </c>
      <c r="C346" s="18">
        <v>446467</v>
      </c>
      <c r="D346" s="18">
        <v>523183</v>
      </c>
      <c r="E346" s="18">
        <v>190782</v>
      </c>
      <c r="F346" s="40">
        <v>4.5</v>
      </c>
      <c r="G346" s="40">
        <v>100</v>
      </c>
      <c r="H346" s="3">
        <v>85.3</v>
      </c>
      <c r="I346" s="3">
        <v>30.2</v>
      </c>
      <c r="J346" s="18">
        <v>164553</v>
      </c>
      <c r="K346" s="18">
        <v>735940</v>
      </c>
      <c r="L346" s="18">
        <v>69157</v>
      </c>
      <c r="M346" s="18">
        <v>752078</v>
      </c>
      <c r="N346" s="3">
        <v>31.8</v>
      </c>
      <c r="O346" s="3">
        <v>22.4</v>
      </c>
      <c r="P346" s="3">
        <v>9.4</v>
      </c>
      <c r="Q346" s="3">
        <v>42</v>
      </c>
      <c r="R346" s="3">
        <v>44.4</v>
      </c>
      <c r="S346" s="3">
        <v>55.6</v>
      </c>
      <c r="T346" s="3">
        <v>63.4</v>
      </c>
      <c r="U346" s="3">
        <v>78.400000000000006</v>
      </c>
      <c r="V346" s="3">
        <v>50.9</v>
      </c>
      <c r="W346" s="3">
        <v>4.9000000000000004</v>
      </c>
      <c r="X346" s="3">
        <v>5.2</v>
      </c>
      <c r="Y346" s="3">
        <v>4.5999999999999996</v>
      </c>
      <c r="Z346" s="3">
        <v>60.3</v>
      </c>
      <c r="AA346" s="3">
        <v>74.3</v>
      </c>
      <c r="AB346" s="3">
        <v>48.6</v>
      </c>
      <c r="AC346">
        <v>98.1</v>
      </c>
      <c r="AD346">
        <v>99</v>
      </c>
      <c r="AE346">
        <v>97.5</v>
      </c>
      <c r="AF346">
        <v>62.3</v>
      </c>
      <c r="AG346">
        <v>32.1</v>
      </c>
      <c r="AH346">
        <v>5.6</v>
      </c>
      <c r="AI346" s="3">
        <v>96.713821937596506</v>
      </c>
      <c r="AJ346" s="3">
        <v>97.351198571411686</v>
      </c>
      <c r="AK346" s="3">
        <v>96.175593543967295</v>
      </c>
      <c r="AL346" s="3">
        <v>81.076457911084574</v>
      </c>
      <c r="AM346" s="3">
        <v>84.286005778759659</v>
      </c>
      <c r="AN346" s="3">
        <v>78.398860111466973</v>
      </c>
      <c r="AO346">
        <v>3</v>
      </c>
      <c r="AP346">
        <v>1.3</v>
      </c>
      <c r="AQ346">
        <v>0.8</v>
      </c>
      <c r="AR346">
        <v>1.5</v>
      </c>
      <c r="AS346">
        <v>0.9</v>
      </c>
      <c r="AT346" s="3">
        <v>86.867999999999995</v>
      </c>
      <c r="AU346" s="3">
        <v>1.0999999999999999E-2</v>
      </c>
      <c r="AV346" s="3">
        <v>11.015000000000001</v>
      </c>
      <c r="AW346">
        <v>95.7</v>
      </c>
      <c r="AX346">
        <v>96.2</v>
      </c>
      <c r="AY346">
        <v>90.04</v>
      </c>
      <c r="AZ346" s="3">
        <v>97.46254887777674</v>
      </c>
      <c r="BA346" s="3">
        <v>41.371827530899139</v>
      </c>
      <c r="BB346" s="3">
        <v>91.207765931796501</v>
      </c>
      <c r="BC346" s="3">
        <v>2.1023995974463001</v>
      </c>
      <c r="BD346" s="3">
        <v>22.226415489930915</v>
      </c>
    </row>
    <row r="347" spans="1:56" x14ac:dyDescent="0.25">
      <c r="A347" t="s">
        <v>404</v>
      </c>
      <c r="B347" s="18">
        <v>29853</v>
      </c>
      <c r="C347" s="18">
        <v>13777</v>
      </c>
      <c r="D347" s="18">
        <v>16076</v>
      </c>
      <c r="E347" s="18">
        <v>6120</v>
      </c>
      <c r="F347" s="40">
        <v>4.2</v>
      </c>
      <c r="G347" s="40">
        <v>100</v>
      </c>
      <c r="H347" s="3">
        <v>85.7</v>
      </c>
      <c r="I347" s="3">
        <v>32.6</v>
      </c>
      <c r="J347" s="18">
        <v>4287</v>
      </c>
      <c r="K347" s="18">
        <v>22744</v>
      </c>
      <c r="L347" s="18">
        <v>2822</v>
      </c>
      <c r="M347" s="18">
        <v>24060</v>
      </c>
      <c r="N347" s="3">
        <v>31.3</v>
      </c>
      <c r="O347" s="3">
        <v>18.8</v>
      </c>
      <c r="P347" s="3">
        <v>12.4</v>
      </c>
      <c r="Q347" s="3">
        <v>65.8</v>
      </c>
      <c r="R347" s="3">
        <v>44</v>
      </c>
      <c r="S347" s="3">
        <v>56</v>
      </c>
      <c r="T347" s="3">
        <v>61.1</v>
      </c>
      <c r="U347" s="3">
        <v>77.599999999999994</v>
      </c>
      <c r="V347" s="3">
        <v>47.1</v>
      </c>
      <c r="W347" s="3">
        <v>5.6</v>
      </c>
      <c r="X347" s="3">
        <v>5</v>
      </c>
      <c r="Y347" s="3">
        <v>6.5</v>
      </c>
      <c r="Z347" s="3">
        <v>57.7</v>
      </c>
      <c r="AA347" s="3">
        <v>73.8</v>
      </c>
      <c r="AB347" s="3">
        <v>44</v>
      </c>
      <c r="AC347">
        <v>97.9</v>
      </c>
      <c r="AD347">
        <v>99.1</v>
      </c>
      <c r="AE347">
        <v>97.1</v>
      </c>
      <c r="AF347">
        <v>59</v>
      </c>
      <c r="AG347">
        <v>34.9</v>
      </c>
      <c r="AH347">
        <v>6.1</v>
      </c>
      <c r="AI347" s="3">
        <v>96.687211093990754</v>
      </c>
      <c r="AJ347" s="3">
        <v>97.628337541121567</v>
      </c>
      <c r="AK347" s="3">
        <v>95.892799483371007</v>
      </c>
      <c r="AL347" s="3">
        <v>85.304041663610349</v>
      </c>
      <c r="AM347" s="3">
        <v>88.428352552213525</v>
      </c>
      <c r="AN347" s="3">
        <v>82.69761183989236</v>
      </c>
      <c r="AO347">
        <v>4.5</v>
      </c>
      <c r="AP347">
        <v>2</v>
      </c>
      <c r="AQ347">
        <v>1.3</v>
      </c>
      <c r="AR347">
        <v>2.5</v>
      </c>
      <c r="AS347">
        <v>1.7</v>
      </c>
      <c r="AT347" s="3">
        <v>89.183000000000007</v>
      </c>
      <c r="AU347" s="3">
        <v>0</v>
      </c>
      <c r="AV347" s="3">
        <v>7.516</v>
      </c>
      <c r="AW347">
        <v>98.4</v>
      </c>
      <c r="AX347">
        <v>99.8</v>
      </c>
      <c r="AY347">
        <v>97.22</v>
      </c>
      <c r="AZ347" s="3">
        <v>99.93464052287581</v>
      </c>
      <c r="BA347" s="3">
        <v>22.81045751633987</v>
      </c>
      <c r="BB347" s="3">
        <v>93.692810457516345</v>
      </c>
      <c r="BC347" s="3">
        <v>0.42483660130718953</v>
      </c>
      <c r="BD347" s="3">
        <v>1.5686274509803921</v>
      </c>
    </row>
    <row r="348" spans="1:56" x14ac:dyDescent="0.25">
      <c r="A348" t="s">
        <v>405</v>
      </c>
      <c r="B348" s="18">
        <v>33336</v>
      </c>
      <c r="C348" s="18">
        <v>15171</v>
      </c>
      <c r="D348" s="18">
        <v>18165</v>
      </c>
      <c r="E348" s="18">
        <v>6563</v>
      </c>
      <c r="F348" s="40">
        <v>4.8</v>
      </c>
      <c r="G348" s="40">
        <v>100</v>
      </c>
      <c r="H348" s="3">
        <v>83.5</v>
      </c>
      <c r="I348" s="3">
        <v>31</v>
      </c>
      <c r="J348" s="18">
        <v>5945</v>
      </c>
      <c r="K348" s="18">
        <v>24577</v>
      </c>
      <c r="L348" s="18">
        <v>2814</v>
      </c>
      <c r="M348" s="18">
        <v>25583</v>
      </c>
      <c r="N348" s="3">
        <v>35.6</v>
      </c>
      <c r="O348" s="3">
        <v>24.2</v>
      </c>
      <c r="P348" s="3">
        <v>11.4</v>
      </c>
      <c r="Q348" s="3">
        <v>47.3</v>
      </c>
      <c r="R348" s="3">
        <v>44.8</v>
      </c>
      <c r="S348" s="3">
        <v>55.2</v>
      </c>
      <c r="T348" s="3">
        <v>57.6</v>
      </c>
      <c r="U348" s="3">
        <v>81.400000000000006</v>
      </c>
      <c r="V348" s="3">
        <v>38.1</v>
      </c>
      <c r="W348" s="3">
        <v>4.3</v>
      </c>
      <c r="X348" s="3">
        <v>4.4000000000000004</v>
      </c>
      <c r="Y348" s="3">
        <v>4.0999999999999996</v>
      </c>
      <c r="Z348" s="3">
        <v>55.2</v>
      </c>
      <c r="AA348" s="3">
        <v>77.900000000000006</v>
      </c>
      <c r="AB348" s="3">
        <v>36.5</v>
      </c>
      <c r="AC348">
        <v>97.6</v>
      </c>
      <c r="AD348">
        <v>98.8</v>
      </c>
      <c r="AE348">
        <v>96.6</v>
      </c>
      <c r="AF348">
        <v>55.5</v>
      </c>
      <c r="AG348">
        <v>37.4</v>
      </c>
      <c r="AH348">
        <v>7.1</v>
      </c>
      <c r="AI348" s="3">
        <v>95.751334617935996</v>
      </c>
      <c r="AJ348" s="3">
        <v>96.801839464882946</v>
      </c>
      <c r="AK348" s="3">
        <v>94.880092458826923</v>
      </c>
      <c r="AL348" s="3">
        <v>80.415490116982653</v>
      </c>
      <c r="AM348" s="3">
        <v>83.672860234310875</v>
      </c>
      <c r="AN348" s="3">
        <v>77.745152015660366</v>
      </c>
      <c r="AO348">
        <v>3.7</v>
      </c>
      <c r="AP348">
        <v>1.2</v>
      </c>
      <c r="AQ348">
        <v>1</v>
      </c>
      <c r="AR348">
        <v>2.2000000000000002</v>
      </c>
      <c r="AS348">
        <v>1.6</v>
      </c>
      <c r="AT348" s="3">
        <v>88.161000000000001</v>
      </c>
      <c r="AU348" s="3">
        <v>1.4999999999999999E-2</v>
      </c>
      <c r="AV348" s="3">
        <v>8.99</v>
      </c>
      <c r="AW348">
        <v>99.6</v>
      </c>
      <c r="AX348">
        <v>99.8</v>
      </c>
      <c r="AY348">
        <v>97.26</v>
      </c>
      <c r="AZ348" s="3">
        <v>99.969526131342377</v>
      </c>
      <c r="BA348" s="3">
        <v>19.533749809538321</v>
      </c>
      <c r="BB348" s="3">
        <v>91.345421301234182</v>
      </c>
      <c r="BC348" s="3">
        <v>0.10665854030169129</v>
      </c>
      <c r="BD348" s="3">
        <v>1.0208746000304738</v>
      </c>
    </row>
    <row r="349" spans="1:56" x14ac:dyDescent="0.25">
      <c r="A349" t="s">
        <v>406</v>
      </c>
      <c r="B349" s="18">
        <v>47160</v>
      </c>
      <c r="C349" s="18">
        <v>20180</v>
      </c>
      <c r="D349" s="18">
        <v>26980</v>
      </c>
      <c r="E349" s="18">
        <v>8599</v>
      </c>
      <c r="F349" s="40">
        <v>4.2</v>
      </c>
      <c r="G349" s="40">
        <v>100</v>
      </c>
      <c r="H349" s="3">
        <v>74.8</v>
      </c>
      <c r="I349" s="3">
        <v>30.5</v>
      </c>
      <c r="J349" s="18">
        <v>5565</v>
      </c>
      <c r="K349" s="18">
        <v>37879</v>
      </c>
      <c r="L349" s="18">
        <v>3716</v>
      </c>
      <c r="M349" s="18">
        <v>39083</v>
      </c>
      <c r="N349" s="3">
        <v>24.5</v>
      </c>
      <c r="O349" s="3">
        <v>14.7</v>
      </c>
      <c r="P349" s="3">
        <v>9.8000000000000007</v>
      </c>
      <c r="Q349" s="3">
        <v>66.8</v>
      </c>
      <c r="R349" s="3">
        <v>44.2</v>
      </c>
      <c r="S349" s="3">
        <v>55.8</v>
      </c>
      <c r="T349" s="3">
        <v>64.900000000000006</v>
      </c>
      <c r="U349" s="3">
        <v>77.400000000000006</v>
      </c>
      <c r="V349" s="3">
        <v>55.8</v>
      </c>
      <c r="W349" s="3">
        <v>4.4000000000000004</v>
      </c>
      <c r="X349" s="3">
        <v>4.8</v>
      </c>
      <c r="Y349" s="3">
        <v>4</v>
      </c>
      <c r="Z349" s="3">
        <v>62</v>
      </c>
      <c r="AA349" s="3">
        <v>73.7</v>
      </c>
      <c r="AB349" s="3">
        <v>53.5</v>
      </c>
      <c r="AC349">
        <v>98.7</v>
      </c>
      <c r="AD349">
        <v>99.3</v>
      </c>
      <c r="AE349">
        <v>98.2</v>
      </c>
      <c r="AF349">
        <v>58.7</v>
      </c>
      <c r="AG349">
        <v>37.299999999999997</v>
      </c>
      <c r="AH349">
        <v>4</v>
      </c>
      <c r="AI349" s="3">
        <v>97.300903344342615</v>
      </c>
      <c r="AJ349" s="3">
        <v>97.718846549948495</v>
      </c>
      <c r="AK349" s="3">
        <v>96.992281075326062</v>
      </c>
      <c r="AL349" s="3">
        <v>84.708600421300588</v>
      </c>
      <c r="AM349" s="3">
        <v>87.769976954820734</v>
      </c>
      <c r="AN349" s="3">
        <v>82.46763436641821</v>
      </c>
      <c r="AO349">
        <v>3.2</v>
      </c>
      <c r="AP349">
        <v>1.3</v>
      </c>
      <c r="AQ349">
        <v>1.1000000000000001</v>
      </c>
      <c r="AR349">
        <v>2.2000000000000002</v>
      </c>
      <c r="AS349">
        <v>1.3</v>
      </c>
      <c r="AT349" s="3">
        <v>91.662000000000006</v>
      </c>
      <c r="AU349" s="3">
        <v>0</v>
      </c>
      <c r="AV349" s="3">
        <v>5.0119999999999996</v>
      </c>
      <c r="AW349">
        <v>99.6</v>
      </c>
      <c r="AX349">
        <v>99.5</v>
      </c>
      <c r="AY349">
        <v>97.22</v>
      </c>
      <c r="AZ349" s="3">
        <v>99.860448889405745</v>
      </c>
      <c r="BA349" s="3">
        <v>25.107570647749739</v>
      </c>
      <c r="BB349" s="3">
        <v>94.290033724851725</v>
      </c>
      <c r="BC349" s="3">
        <v>0.73264333061983955</v>
      </c>
      <c r="BD349" s="3">
        <v>4.6168159088266076</v>
      </c>
    </row>
    <row r="350" spans="1:56" x14ac:dyDescent="0.25">
      <c r="A350" t="s">
        <v>407</v>
      </c>
      <c r="B350" s="18">
        <v>25057</v>
      </c>
      <c r="C350" s="18">
        <v>10728</v>
      </c>
      <c r="D350" s="18">
        <v>14329</v>
      </c>
      <c r="E350" s="18">
        <v>4473</v>
      </c>
      <c r="F350" s="40">
        <v>4.0999999999999996</v>
      </c>
      <c r="G350" s="40">
        <v>100</v>
      </c>
      <c r="H350" s="3">
        <v>74.900000000000006</v>
      </c>
      <c r="I350" s="3">
        <v>31.7</v>
      </c>
      <c r="J350" s="18">
        <v>2735</v>
      </c>
      <c r="K350" s="18">
        <v>19986</v>
      </c>
      <c r="L350" s="18">
        <v>2336</v>
      </c>
      <c r="M350" s="18">
        <v>21021</v>
      </c>
      <c r="N350" s="3">
        <v>25.4</v>
      </c>
      <c r="O350" s="3">
        <v>13.7</v>
      </c>
      <c r="P350" s="3">
        <v>11.7</v>
      </c>
      <c r="Q350" s="3">
        <v>85.4</v>
      </c>
      <c r="R350" s="3">
        <v>45.4</v>
      </c>
      <c r="S350" s="3">
        <v>54.6</v>
      </c>
      <c r="T350" s="3">
        <v>68.099999999999994</v>
      </c>
      <c r="U350" s="3">
        <v>81.099999999999994</v>
      </c>
      <c r="V350" s="3">
        <v>58.6</v>
      </c>
      <c r="W350" s="3">
        <v>4</v>
      </c>
      <c r="X350" s="3">
        <v>4.5999999999999996</v>
      </c>
      <c r="Y350" s="3">
        <v>3.4</v>
      </c>
      <c r="Z350" s="3">
        <v>65.400000000000006</v>
      </c>
      <c r="AA350" s="3">
        <v>77.400000000000006</v>
      </c>
      <c r="AB350" s="3">
        <v>56.7</v>
      </c>
      <c r="AC350">
        <v>97.7</v>
      </c>
      <c r="AD350">
        <v>99</v>
      </c>
      <c r="AE350">
        <v>96.8</v>
      </c>
      <c r="AF350">
        <v>53.6</v>
      </c>
      <c r="AG350">
        <v>41.3</v>
      </c>
      <c r="AH350">
        <v>5</v>
      </c>
      <c r="AI350" s="3">
        <v>96.466054444080029</v>
      </c>
      <c r="AJ350" s="3">
        <v>97.45713735311115</v>
      </c>
      <c r="AK350" s="3">
        <v>95.731620271234831</v>
      </c>
      <c r="AL350" s="3">
        <v>81.391997287216</v>
      </c>
      <c r="AM350" s="3">
        <v>83.555332999499257</v>
      </c>
      <c r="AN350" s="3">
        <v>79.80451238333211</v>
      </c>
      <c r="AO350">
        <v>4.7</v>
      </c>
      <c r="AP350">
        <v>2</v>
      </c>
      <c r="AQ350">
        <v>1.3</v>
      </c>
      <c r="AR350">
        <v>2.9</v>
      </c>
      <c r="AS350">
        <v>1.4</v>
      </c>
      <c r="AT350" s="3">
        <v>89.715999999999994</v>
      </c>
      <c r="AU350" s="3">
        <v>2.1999999999999999E-2</v>
      </c>
      <c r="AV350" s="3">
        <v>6.9530000000000003</v>
      </c>
      <c r="AW350">
        <v>99.5</v>
      </c>
      <c r="AX350">
        <v>100</v>
      </c>
      <c r="AY350">
        <v>95.77</v>
      </c>
      <c r="AZ350" s="3">
        <v>99.955287279230944</v>
      </c>
      <c r="BA350" s="3">
        <v>27.073552425665103</v>
      </c>
      <c r="BB350" s="3">
        <v>93.069528280795893</v>
      </c>
      <c r="BC350" s="3">
        <v>0.24591996422982337</v>
      </c>
      <c r="BD350" s="3">
        <v>2.0120724346076457</v>
      </c>
    </row>
    <row r="351" spans="1:56" x14ac:dyDescent="0.25">
      <c r="A351" t="s">
        <v>408</v>
      </c>
      <c r="B351" s="18">
        <v>55482</v>
      </c>
      <c r="C351" s="18">
        <v>25551</v>
      </c>
      <c r="D351" s="18">
        <v>29931</v>
      </c>
      <c r="E351" s="18">
        <v>10943</v>
      </c>
      <c r="F351" s="40">
        <v>4.4000000000000004</v>
      </c>
      <c r="G351" s="40">
        <v>100</v>
      </c>
      <c r="H351" s="3">
        <v>85.4</v>
      </c>
      <c r="I351" s="3">
        <v>30.7</v>
      </c>
      <c r="J351" s="18">
        <v>9014</v>
      </c>
      <c r="K351" s="18">
        <v>42515</v>
      </c>
      <c r="L351" s="18">
        <v>3953</v>
      </c>
      <c r="M351" s="18">
        <v>43463</v>
      </c>
      <c r="N351" s="3">
        <v>30.5</v>
      </c>
      <c r="O351" s="3">
        <v>21.2</v>
      </c>
      <c r="P351" s="3">
        <v>9.3000000000000007</v>
      </c>
      <c r="Q351" s="3">
        <v>43.9</v>
      </c>
      <c r="R351" s="3">
        <v>44.9</v>
      </c>
      <c r="S351" s="3">
        <v>55.1</v>
      </c>
      <c r="T351" s="3">
        <v>63</v>
      </c>
      <c r="U351" s="3">
        <v>79.2</v>
      </c>
      <c r="V351" s="3">
        <v>49.4</v>
      </c>
      <c r="W351" s="3">
        <v>4.8</v>
      </c>
      <c r="X351" s="3">
        <v>4.8</v>
      </c>
      <c r="Y351" s="3">
        <v>4.8</v>
      </c>
      <c r="Z351" s="3">
        <v>60</v>
      </c>
      <c r="AA351" s="3">
        <v>75.400000000000006</v>
      </c>
      <c r="AB351" s="3">
        <v>47</v>
      </c>
      <c r="AC351">
        <v>98.5</v>
      </c>
      <c r="AD351">
        <v>99.2</v>
      </c>
      <c r="AE351">
        <v>97.9</v>
      </c>
      <c r="AF351">
        <v>62.8</v>
      </c>
      <c r="AG351">
        <v>31.6</v>
      </c>
      <c r="AH351">
        <v>5.6</v>
      </c>
      <c r="AI351" s="3">
        <v>97.153582072660043</v>
      </c>
      <c r="AJ351" s="3">
        <v>97.753363782249096</v>
      </c>
      <c r="AK351" s="3">
        <v>96.645884852495556</v>
      </c>
      <c r="AL351" s="3">
        <v>82.544968691421047</v>
      </c>
      <c r="AM351" s="3">
        <v>85.60423688011555</v>
      </c>
      <c r="AN351" s="3">
        <v>79.984614821055715</v>
      </c>
      <c r="AO351">
        <v>2.5</v>
      </c>
      <c r="AP351">
        <v>0.9</v>
      </c>
      <c r="AQ351">
        <v>0.8</v>
      </c>
      <c r="AR351">
        <v>1.5</v>
      </c>
      <c r="AS351">
        <v>0.8</v>
      </c>
      <c r="AT351" s="3">
        <v>88.722999999999999</v>
      </c>
      <c r="AU351" s="3">
        <v>0</v>
      </c>
      <c r="AV351" s="3">
        <v>9.8140000000000001</v>
      </c>
      <c r="AW351">
        <v>99.6</v>
      </c>
      <c r="AX351">
        <v>97.6</v>
      </c>
      <c r="AY351">
        <v>92.95</v>
      </c>
      <c r="AZ351" s="3">
        <v>99.00392945261811</v>
      </c>
      <c r="BA351" s="3">
        <v>65.548752627250295</v>
      </c>
      <c r="BB351" s="3">
        <v>93.475281001553498</v>
      </c>
      <c r="BC351" s="3">
        <v>1.2976331901672302</v>
      </c>
      <c r="BD351" s="3">
        <v>16.302659234213653</v>
      </c>
    </row>
    <row r="352" spans="1:56" x14ac:dyDescent="0.25">
      <c r="A352" t="s">
        <v>409</v>
      </c>
      <c r="B352" s="18">
        <v>111514</v>
      </c>
      <c r="C352" s="18">
        <v>52627</v>
      </c>
      <c r="D352" s="18">
        <v>58887</v>
      </c>
      <c r="E352" s="18">
        <v>23062</v>
      </c>
      <c r="F352" s="40">
        <v>4.5999999999999996</v>
      </c>
      <c r="G352" s="40">
        <v>100</v>
      </c>
      <c r="H352" s="3">
        <v>89.4</v>
      </c>
      <c r="I352" s="3">
        <v>28.9</v>
      </c>
      <c r="J352" s="18">
        <v>24679</v>
      </c>
      <c r="K352" s="18">
        <v>80173</v>
      </c>
      <c r="L352" s="18">
        <v>6662</v>
      </c>
      <c r="M352" s="18">
        <v>81003</v>
      </c>
      <c r="N352" s="3">
        <v>39.1</v>
      </c>
      <c r="O352" s="3">
        <v>30.8</v>
      </c>
      <c r="P352" s="3">
        <v>8.3000000000000007</v>
      </c>
      <c r="Q352" s="3">
        <v>27</v>
      </c>
      <c r="R352" s="3">
        <v>44.8</v>
      </c>
      <c r="S352" s="3">
        <v>55.2</v>
      </c>
      <c r="T352" s="3">
        <v>63</v>
      </c>
      <c r="U352" s="3">
        <v>80.599999999999994</v>
      </c>
      <c r="V352" s="3">
        <v>47.7</v>
      </c>
      <c r="W352" s="3">
        <v>4.5999999999999996</v>
      </c>
      <c r="X352" s="3">
        <v>5.2</v>
      </c>
      <c r="Y352" s="3">
        <v>3.7</v>
      </c>
      <c r="Z352" s="3">
        <v>60.1</v>
      </c>
      <c r="AA352" s="3">
        <v>76.400000000000006</v>
      </c>
      <c r="AB352" s="3">
        <v>45.9</v>
      </c>
      <c r="AC352">
        <v>96.2</v>
      </c>
      <c r="AD352">
        <v>97.8</v>
      </c>
      <c r="AE352">
        <v>94.8</v>
      </c>
      <c r="AF352">
        <v>61.6</v>
      </c>
      <c r="AG352">
        <v>30.7</v>
      </c>
      <c r="AH352">
        <v>7.7</v>
      </c>
      <c r="AI352" s="3">
        <v>94.308637694560034</v>
      </c>
      <c r="AJ352" s="3">
        <v>95.521438394121631</v>
      </c>
      <c r="AK352" s="3">
        <v>93.236302923615781</v>
      </c>
      <c r="AL352" s="3">
        <v>69.614618840625027</v>
      </c>
      <c r="AM352" s="3">
        <v>73.495811119573489</v>
      </c>
      <c r="AN352" s="3">
        <v>66.236424964417324</v>
      </c>
      <c r="AO352">
        <v>4.5999999999999996</v>
      </c>
      <c r="AP352">
        <v>2.9</v>
      </c>
      <c r="AQ352">
        <v>0.9</v>
      </c>
      <c r="AR352">
        <v>1.7</v>
      </c>
      <c r="AS352">
        <v>0.9</v>
      </c>
      <c r="AT352" s="3">
        <v>70.111000000000004</v>
      </c>
      <c r="AU352" s="3">
        <v>4.0000000000000001E-3</v>
      </c>
      <c r="AV352" s="3">
        <v>27.907</v>
      </c>
      <c r="AW352">
        <v>68.3</v>
      </c>
      <c r="AX352">
        <v>75.099999999999994</v>
      </c>
      <c r="AY352">
        <v>75.38</v>
      </c>
      <c r="AZ352" s="3">
        <v>85.287485907553545</v>
      </c>
      <c r="BA352" s="3">
        <v>59.999132772526231</v>
      </c>
      <c r="BB352" s="3">
        <v>81.120457896106146</v>
      </c>
      <c r="BC352" s="3">
        <v>3.7811117856213681</v>
      </c>
      <c r="BD352" s="3">
        <v>15.705489549908942</v>
      </c>
    </row>
    <row r="353" spans="1:56" x14ac:dyDescent="0.25">
      <c r="A353" t="s">
        <v>410</v>
      </c>
      <c r="B353" s="18">
        <v>99619</v>
      </c>
      <c r="C353" s="18">
        <v>43993</v>
      </c>
      <c r="D353" s="18">
        <v>55626</v>
      </c>
      <c r="E353" s="18">
        <v>20635</v>
      </c>
      <c r="F353" s="40">
        <v>4.2</v>
      </c>
      <c r="G353" s="40">
        <v>100</v>
      </c>
      <c r="H353" s="3">
        <v>79.099999999999994</v>
      </c>
      <c r="I353" s="3">
        <v>31</v>
      </c>
      <c r="J353" s="18">
        <v>14921</v>
      </c>
      <c r="K353" s="18">
        <v>76595</v>
      </c>
      <c r="L353" s="18">
        <v>8103</v>
      </c>
      <c r="M353" s="18">
        <v>79386</v>
      </c>
      <c r="N353" s="3">
        <v>30.1</v>
      </c>
      <c r="O353" s="3">
        <v>19.5</v>
      </c>
      <c r="P353" s="3">
        <v>10.6</v>
      </c>
      <c r="Q353" s="3">
        <v>54.3</v>
      </c>
      <c r="R353" s="3">
        <v>43</v>
      </c>
      <c r="S353" s="3">
        <v>57</v>
      </c>
      <c r="T353" s="3">
        <v>59.7</v>
      </c>
      <c r="U353" s="3">
        <v>73.900000000000006</v>
      </c>
      <c r="V353" s="3">
        <v>48.9</v>
      </c>
      <c r="W353" s="3">
        <v>5.7</v>
      </c>
      <c r="X353" s="3">
        <v>6.1</v>
      </c>
      <c r="Y353" s="3">
        <v>5.0999999999999996</v>
      </c>
      <c r="Z353" s="3">
        <v>56.3</v>
      </c>
      <c r="AA353" s="3">
        <v>69.400000000000006</v>
      </c>
      <c r="AB353" s="3">
        <v>46.3</v>
      </c>
      <c r="AC353">
        <v>98.8</v>
      </c>
      <c r="AD353">
        <v>99.4</v>
      </c>
      <c r="AE353">
        <v>98.4</v>
      </c>
      <c r="AF353">
        <v>63.1</v>
      </c>
      <c r="AG353">
        <v>32</v>
      </c>
      <c r="AH353">
        <v>4.9000000000000004</v>
      </c>
      <c r="AI353" s="3">
        <v>97.603526806234584</v>
      </c>
      <c r="AJ353" s="3">
        <v>97.869145513049688</v>
      </c>
      <c r="AK353" s="3">
        <v>97.396269225762055</v>
      </c>
      <c r="AL353" s="3">
        <v>85.266092912970933</v>
      </c>
      <c r="AM353" s="3">
        <v>87.759686987252309</v>
      </c>
      <c r="AN353" s="3">
        <v>83.347254326839021</v>
      </c>
      <c r="AO353">
        <v>2.2999999999999998</v>
      </c>
      <c r="AP353">
        <v>0.9</v>
      </c>
      <c r="AQ353">
        <v>0.6</v>
      </c>
      <c r="AR353">
        <v>1.2</v>
      </c>
      <c r="AS353">
        <v>0.7</v>
      </c>
      <c r="AT353" s="3">
        <v>93.4</v>
      </c>
      <c r="AU353" s="3">
        <v>0.01</v>
      </c>
      <c r="AV353" s="3">
        <v>4.9870000000000001</v>
      </c>
      <c r="AW353">
        <v>99.4</v>
      </c>
      <c r="AX353">
        <v>99.8</v>
      </c>
      <c r="AY353">
        <v>95.82</v>
      </c>
      <c r="AZ353" s="3">
        <v>99.77707778047008</v>
      </c>
      <c r="BA353" s="3">
        <v>48.170583959292465</v>
      </c>
      <c r="BB353" s="3">
        <v>95.129634116791863</v>
      </c>
      <c r="BC353" s="3">
        <v>0.68815119941846381</v>
      </c>
      <c r="BD353" s="3">
        <v>9.0719651078265091</v>
      </c>
    </row>
    <row r="354" spans="1:56" x14ac:dyDescent="0.25">
      <c r="A354" t="s">
        <v>411</v>
      </c>
      <c r="B354" s="18">
        <v>160307</v>
      </c>
      <c r="C354" s="18">
        <v>75029</v>
      </c>
      <c r="D354" s="18">
        <v>85278</v>
      </c>
      <c r="E354" s="18">
        <v>32837</v>
      </c>
      <c r="F354" s="40">
        <v>4.5</v>
      </c>
      <c r="G354" s="40">
        <v>100</v>
      </c>
      <c r="H354" s="3">
        <v>88</v>
      </c>
      <c r="I354" s="3">
        <v>30.5</v>
      </c>
      <c r="J354" s="18">
        <v>27778</v>
      </c>
      <c r="K354" s="18">
        <v>121432</v>
      </c>
      <c r="L354" s="18">
        <v>11097</v>
      </c>
      <c r="M354" s="18">
        <v>123693</v>
      </c>
      <c r="N354" s="3">
        <v>32</v>
      </c>
      <c r="O354" s="3">
        <v>22.9</v>
      </c>
      <c r="P354" s="3">
        <v>9.1</v>
      </c>
      <c r="Q354" s="3">
        <v>39.9</v>
      </c>
      <c r="R354" s="3">
        <v>44.1</v>
      </c>
      <c r="S354" s="3">
        <v>55.9</v>
      </c>
      <c r="T354" s="3">
        <v>64.099999999999994</v>
      </c>
      <c r="U354" s="3">
        <v>79.900000000000006</v>
      </c>
      <c r="V354" s="3">
        <v>50.6</v>
      </c>
      <c r="W354" s="3">
        <v>5.0999999999999996</v>
      </c>
      <c r="X354" s="3">
        <v>5.4</v>
      </c>
      <c r="Y354" s="3">
        <v>4.7</v>
      </c>
      <c r="Z354" s="3">
        <v>60.9</v>
      </c>
      <c r="AA354" s="3">
        <v>75.599999999999994</v>
      </c>
      <c r="AB354" s="3">
        <v>48.2</v>
      </c>
      <c r="AC354">
        <v>98.2</v>
      </c>
      <c r="AD354">
        <v>99.1</v>
      </c>
      <c r="AE354">
        <v>97.5</v>
      </c>
      <c r="AF354">
        <v>60.3</v>
      </c>
      <c r="AG354">
        <v>34.4</v>
      </c>
      <c r="AH354">
        <v>5.3</v>
      </c>
      <c r="AI354" s="3">
        <v>96.942756174478603</v>
      </c>
      <c r="AJ354" s="3">
        <v>97.586950090859148</v>
      </c>
      <c r="AK354" s="3">
        <v>96.381877498957493</v>
      </c>
      <c r="AL354" s="3">
        <v>81.168831168831161</v>
      </c>
      <c r="AM354" s="3">
        <v>84.387369557394749</v>
      </c>
      <c r="AN354" s="3">
        <v>78.397118066315457</v>
      </c>
      <c r="AO354">
        <v>3</v>
      </c>
      <c r="AP354">
        <v>1.5</v>
      </c>
      <c r="AQ354">
        <v>0.8</v>
      </c>
      <c r="AR354">
        <v>1.4</v>
      </c>
      <c r="AS354">
        <v>0.8</v>
      </c>
      <c r="AT354" s="3">
        <v>89.843999999999994</v>
      </c>
      <c r="AU354" s="3">
        <v>8.9999999999999993E-3</v>
      </c>
      <c r="AV354" s="3">
        <v>8.6980000000000004</v>
      </c>
      <c r="AW354">
        <v>99.4</v>
      </c>
      <c r="AX354">
        <v>99.3</v>
      </c>
      <c r="AY354">
        <v>90.09</v>
      </c>
      <c r="AZ354" s="3">
        <v>98.900630386454296</v>
      </c>
      <c r="BA354" s="3">
        <v>54.590857873739985</v>
      </c>
      <c r="BB354" s="3">
        <v>92.249596491762347</v>
      </c>
      <c r="BC354" s="3">
        <v>2.1591497396229862</v>
      </c>
      <c r="BD354" s="3">
        <v>35.332094892956114</v>
      </c>
    </row>
    <row r="355" spans="1:56" x14ac:dyDescent="0.25">
      <c r="A355" t="s">
        <v>412</v>
      </c>
      <c r="B355" s="18">
        <v>84569</v>
      </c>
      <c r="C355" s="18">
        <v>36958</v>
      </c>
      <c r="D355" s="18">
        <v>47611</v>
      </c>
      <c r="E355" s="18">
        <v>16299</v>
      </c>
      <c r="F355" s="40">
        <v>4.5</v>
      </c>
      <c r="G355" s="40">
        <v>100</v>
      </c>
      <c r="H355" s="3">
        <v>77.599999999999994</v>
      </c>
      <c r="I355" s="3">
        <v>29.5</v>
      </c>
      <c r="J355" s="18">
        <v>11999</v>
      </c>
      <c r="K355" s="18">
        <v>66775</v>
      </c>
      <c r="L355" s="18">
        <v>5795</v>
      </c>
      <c r="M355" s="18">
        <v>67712</v>
      </c>
      <c r="N355" s="3">
        <v>26.6</v>
      </c>
      <c r="O355" s="3">
        <v>18</v>
      </c>
      <c r="P355" s="3">
        <v>8.6999999999999993</v>
      </c>
      <c r="Q355" s="3">
        <v>48.3</v>
      </c>
      <c r="R355" s="3">
        <v>44.5</v>
      </c>
      <c r="S355" s="3">
        <v>55.5</v>
      </c>
      <c r="T355" s="3">
        <v>64.2</v>
      </c>
      <c r="U355" s="3">
        <v>76.599999999999994</v>
      </c>
      <c r="V355" s="3">
        <v>54.9</v>
      </c>
      <c r="W355" s="3">
        <v>5.8</v>
      </c>
      <c r="X355" s="3">
        <v>6.1</v>
      </c>
      <c r="Y355" s="3">
        <v>5.5</v>
      </c>
      <c r="Z355" s="3">
        <v>60.5</v>
      </c>
      <c r="AA355" s="3">
        <v>72</v>
      </c>
      <c r="AB355" s="3">
        <v>51.9</v>
      </c>
      <c r="AC355">
        <v>99.1</v>
      </c>
      <c r="AD355">
        <v>99.5</v>
      </c>
      <c r="AE355">
        <v>98.7</v>
      </c>
      <c r="AF355">
        <v>63.8</v>
      </c>
      <c r="AG355">
        <v>31.5</v>
      </c>
      <c r="AH355">
        <v>4.7</v>
      </c>
      <c r="AI355" s="3">
        <v>97.878981517892242</v>
      </c>
      <c r="AJ355" s="3">
        <v>98.12346098327248</v>
      </c>
      <c r="AK355" s="3">
        <v>97.691388858725162</v>
      </c>
      <c r="AL355" s="3">
        <v>87.588693580580781</v>
      </c>
      <c r="AM355" s="3">
        <v>90.17285722830313</v>
      </c>
      <c r="AN355" s="3">
        <v>85.63448447429721</v>
      </c>
      <c r="AO355">
        <v>1.8</v>
      </c>
      <c r="AP355">
        <v>0.6</v>
      </c>
      <c r="AQ355">
        <v>0.6</v>
      </c>
      <c r="AR355">
        <v>1</v>
      </c>
      <c r="AS355">
        <v>0.5</v>
      </c>
      <c r="AT355" s="3">
        <v>92.411000000000001</v>
      </c>
      <c r="AU355" s="3">
        <v>1.2E-2</v>
      </c>
      <c r="AV355" s="3">
        <v>5.6449999999999996</v>
      </c>
      <c r="AW355">
        <v>99.7</v>
      </c>
      <c r="AX355">
        <v>99.8</v>
      </c>
      <c r="AY355">
        <v>95.98</v>
      </c>
      <c r="AZ355" s="3">
        <v>99.748450825204003</v>
      </c>
      <c r="BA355" s="3">
        <v>38.677219461316646</v>
      </c>
      <c r="BB355" s="3">
        <v>91.674335848825081</v>
      </c>
      <c r="BC355" s="3">
        <v>1.2270691453463403</v>
      </c>
      <c r="BD355" s="3">
        <v>16.835388674151787</v>
      </c>
    </row>
    <row r="356" spans="1:56" x14ac:dyDescent="0.25">
      <c r="A356" t="s">
        <v>413</v>
      </c>
      <c r="B356" s="18">
        <v>198113</v>
      </c>
      <c r="C356" s="18">
        <v>93392</v>
      </c>
      <c r="D356" s="18">
        <v>104721</v>
      </c>
      <c r="E356" s="18">
        <v>38807</v>
      </c>
      <c r="F356" s="40">
        <v>4.5999999999999996</v>
      </c>
      <c r="G356" s="40">
        <v>100</v>
      </c>
      <c r="H356" s="3">
        <v>89.2</v>
      </c>
      <c r="I356" s="3">
        <v>29.5</v>
      </c>
      <c r="J356" s="18">
        <v>38076</v>
      </c>
      <c r="K356" s="18">
        <v>147672</v>
      </c>
      <c r="L356" s="18">
        <v>12365</v>
      </c>
      <c r="M356" s="18">
        <v>148864</v>
      </c>
      <c r="N356" s="3">
        <v>34.200000000000003</v>
      </c>
      <c r="O356" s="3">
        <v>25.8</v>
      </c>
      <c r="P356" s="3">
        <v>8.4</v>
      </c>
      <c r="Q356" s="3">
        <v>32.5</v>
      </c>
      <c r="R356" s="3">
        <v>45</v>
      </c>
      <c r="S356" s="3">
        <v>55</v>
      </c>
      <c r="T356" s="3">
        <v>64.5</v>
      </c>
      <c r="U356" s="3">
        <v>80.3</v>
      </c>
      <c r="V356" s="3">
        <v>50.7</v>
      </c>
      <c r="W356" s="3">
        <v>5</v>
      </c>
      <c r="X356" s="3">
        <v>5.2</v>
      </c>
      <c r="Y356" s="3">
        <v>4.8</v>
      </c>
      <c r="Z356" s="3">
        <v>61.2</v>
      </c>
      <c r="AA356" s="3">
        <v>76.2</v>
      </c>
      <c r="AB356" s="3">
        <v>48.3</v>
      </c>
      <c r="AC356">
        <v>98.2</v>
      </c>
      <c r="AD356">
        <v>99.1</v>
      </c>
      <c r="AE356">
        <v>97.4</v>
      </c>
      <c r="AF356">
        <v>65.599999999999994</v>
      </c>
      <c r="AG356">
        <v>28.9</v>
      </c>
      <c r="AH356">
        <v>5.5</v>
      </c>
      <c r="AI356" s="3">
        <v>96.526490649887563</v>
      </c>
      <c r="AJ356" s="3">
        <v>97.209789652305616</v>
      </c>
      <c r="AK356" s="3">
        <v>95.922945377728595</v>
      </c>
      <c r="AL356" s="3">
        <v>78.606032281597678</v>
      </c>
      <c r="AM356" s="3">
        <v>82.540828185210103</v>
      </c>
      <c r="AN356" s="3">
        <v>75.17367224765502</v>
      </c>
      <c r="AO356">
        <v>2.7</v>
      </c>
      <c r="AP356">
        <v>1</v>
      </c>
      <c r="AQ356">
        <v>0.6</v>
      </c>
      <c r="AR356">
        <v>1.4</v>
      </c>
      <c r="AS356">
        <v>0.8</v>
      </c>
      <c r="AT356" s="3">
        <v>84.198999999999998</v>
      </c>
      <c r="AU356" s="3">
        <v>2.3E-2</v>
      </c>
      <c r="AV356" s="3">
        <v>13.585000000000001</v>
      </c>
      <c r="AW356">
        <v>99.4</v>
      </c>
      <c r="AX356">
        <v>98.4</v>
      </c>
      <c r="AY356">
        <v>84.92</v>
      </c>
      <c r="AZ356" s="3">
        <v>98.041590434715388</v>
      </c>
      <c r="BA356" s="3">
        <v>28.180482902569125</v>
      </c>
      <c r="BB356" s="3">
        <v>90.207952173576928</v>
      </c>
      <c r="BC356" s="3">
        <v>4.00958589945113</v>
      </c>
      <c r="BD356" s="3">
        <v>42.721673924807376</v>
      </c>
    </row>
    <row r="357" spans="1:56" x14ac:dyDescent="0.25">
      <c r="A357" t="s">
        <v>414</v>
      </c>
      <c r="B357" s="18">
        <v>25082</v>
      </c>
      <c r="C357" s="18">
        <v>11846</v>
      </c>
      <c r="D357" s="18">
        <v>13236</v>
      </c>
      <c r="E357" s="18">
        <v>4608</v>
      </c>
      <c r="F357" s="40">
        <v>4.4000000000000004</v>
      </c>
      <c r="G357" s="40">
        <v>100</v>
      </c>
      <c r="H357" s="3">
        <v>89.5</v>
      </c>
      <c r="I357" s="3">
        <v>30.4</v>
      </c>
      <c r="J357" s="18">
        <v>4173</v>
      </c>
      <c r="K357" s="18">
        <v>19119</v>
      </c>
      <c r="L357" s="18">
        <v>1790</v>
      </c>
      <c r="M357" s="18">
        <v>19529</v>
      </c>
      <c r="N357" s="3">
        <v>31.2</v>
      </c>
      <c r="O357" s="3">
        <v>21.8</v>
      </c>
      <c r="P357" s="3">
        <v>9.4</v>
      </c>
      <c r="Q357" s="3">
        <v>42.9</v>
      </c>
      <c r="R357" s="3">
        <v>45.4</v>
      </c>
      <c r="S357" s="3">
        <v>54.6</v>
      </c>
      <c r="T357" s="3">
        <v>65.2</v>
      </c>
      <c r="U357" s="3">
        <v>78.3</v>
      </c>
      <c r="V357" s="3">
        <v>53.5</v>
      </c>
      <c r="W357" s="3">
        <v>4.7</v>
      </c>
      <c r="X357" s="3">
        <v>4.9000000000000004</v>
      </c>
      <c r="Y357" s="3">
        <v>4.5</v>
      </c>
      <c r="Z357" s="3">
        <v>62.1</v>
      </c>
      <c r="AA357" s="3">
        <v>74.5</v>
      </c>
      <c r="AB357" s="3">
        <v>51.1</v>
      </c>
      <c r="AC357">
        <v>98.8</v>
      </c>
      <c r="AD357">
        <v>99.4</v>
      </c>
      <c r="AE357">
        <v>98.3</v>
      </c>
      <c r="AF357">
        <v>76.099999999999994</v>
      </c>
      <c r="AG357">
        <v>18.3</v>
      </c>
      <c r="AH357">
        <v>5.6</v>
      </c>
      <c r="AI357" s="3">
        <v>97.215602658974035</v>
      </c>
      <c r="AJ357" s="3">
        <v>97.795823665893266</v>
      </c>
      <c r="AK357" s="3">
        <v>96.704161094942194</v>
      </c>
      <c r="AL357" s="3">
        <v>85.499690730759042</v>
      </c>
      <c r="AM357" s="3">
        <v>89.471190295678554</v>
      </c>
      <c r="AN357" s="3">
        <v>82.031120675384869</v>
      </c>
      <c r="AO357">
        <v>2.1</v>
      </c>
      <c r="AP357">
        <v>0.6</v>
      </c>
      <c r="AQ357">
        <v>0.7</v>
      </c>
      <c r="AR357">
        <v>1.3</v>
      </c>
      <c r="AS357">
        <v>0.7</v>
      </c>
      <c r="AT357" s="3">
        <v>91.819000000000003</v>
      </c>
      <c r="AU357" s="3">
        <v>0</v>
      </c>
      <c r="AV357" s="3">
        <v>4.0579999999999998</v>
      </c>
      <c r="AW357">
        <v>99.9</v>
      </c>
      <c r="AX357">
        <v>99.5</v>
      </c>
      <c r="AY357">
        <v>96.2</v>
      </c>
      <c r="AZ357" s="3">
        <v>99.565972222222214</v>
      </c>
      <c r="BA357" s="3">
        <v>32.682291666666671</v>
      </c>
      <c r="BB357" s="3">
        <v>96.310763888888886</v>
      </c>
      <c r="BC357" s="3">
        <v>1.4105902777777779</v>
      </c>
      <c r="BD357" s="3">
        <v>19.965277777777779</v>
      </c>
    </row>
    <row r="358" spans="1:56" x14ac:dyDescent="0.25">
      <c r="A358" t="s">
        <v>415</v>
      </c>
      <c r="B358" s="18">
        <v>96732</v>
      </c>
      <c r="C358" s="18">
        <v>45518</v>
      </c>
      <c r="D358" s="18">
        <v>51214</v>
      </c>
      <c r="E358" s="18">
        <v>17426</v>
      </c>
      <c r="F358" s="40">
        <v>4.5</v>
      </c>
      <c r="G358" s="40">
        <v>100</v>
      </c>
      <c r="H358" s="3">
        <v>88.9</v>
      </c>
      <c r="I358" s="3">
        <v>30.9</v>
      </c>
      <c r="J358" s="18">
        <v>14852</v>
      </c>
      <c r="K358" s="18">
        <v>74282</v>
      </c>
      <c r="L358" s="18">
        <v>7598</v>
      </c>
      <c r="M358" s="18">
        <v>76541</v>
      </c>
      <c r="N358" s="3">
        <v>30.2</v>
      </c>
      <c r="O358" s="3">
        <v>20</v>
      </c>
      <c r="P358" s="3">
        <v>10.199999999999999</v>
      </c>
      <c r="Q358" s="3">
        <v>51.2</v>
      </c>
      <c r="R358" s="3">
        <v>44.1</v>
      </c>
      <c r="S358" s="3">
        <v>55.9</v>
      </c>
      <c r="T358" s="3">
        <v>63.6</v>
      </c>
      <c r="U358" s="3">
        <v>74.3</v>
      </c>
      <c r="V358" s="3">
        <v>54.2</v>
      </c>
      <c r="W358" s="3">
        <v>4.0999999999999996</v>
      </c>
      <c r="X358" s="3">
        <v>4.7</v>
      </c>
      <c r="Y358" s="3">
        <v>3.4</v>
      </c>
      <c r="Z358" s="3">
        <v>61</v>
      </c>
      <c r="AA358" s="3">
        <v>70.8</v>
      </c>
      <c r="AB358" s="3">
        <v>52.4</v>
      </c>
      <c r="AC358">
        <v>98.7</v>
      </c>
      <c r="AD358">
        <v>99.4</v>
      </c>
      <c r="AE358">
        <v>98.1</v>
      </c>
      <c r="AF358">
        <v>58.8</v>
      </c>
      <c r="AG358">
        <v>36.299999999999997</v>
      </c>
      <c r="AH358">
        <v>5</v>
      </c>
      <c r="AI358" s="3">
        <v>97.195426553550675</v>
      </c>
      <c r="AJ358" s="3">
        <v>97.767591107036438</v>
      </c>
      <c r="AK358" s="3">
        <v>96.688593819791294</v>
      </c>
      <c r="AL358" s="3">
        <v>83.505527547306315</v>
      </c>
      <c r="AM358" s="3">
        <v>86.928404237349483</v>
      </c>
      <c r="AN358" s="3">
        <v>80.48910154173312</v>
      </c>
      <c r="AO358">
        <v>2.5</v>
      </c>
      <c r="AP358">
        <v>0.8</v>
      </c>
      <c r="AQ358">
        <v>0.7</v>
      </c>
      <c r="AR358">
        <v>1.4</v>
      </c>
      <c r="AS358">
        <v>0.7</v>
      </c>
      <c r="AT358" s="3">
        <v>89.853999999999999</v>
      </c>
      <c r="AU358" s="3">
        <v>1.0999999999999999E-2</v>
      </c>
      <c r="AV358" s="3">
        <v>7.7640000000000002</v>
      </c>
      <c r="AW358">
        <v>99.5</v>
      </c>
      <c r="AX358">
        <v>98.4</v>
      </c>
      <c r="AY358">
        <v>94.59</v>
      </c>
      <c r="AZ358" s="3">
        <v>99.517961666475387</v>
      </c>
      <c r="BA358" s="3">
        <v>29.846206817399292</v>
      </c>
      <c r="BB358" s="3">
        <v>94.1811086881671</v>
      </c>
      <c r="BC358" s="3">
        <v>1.1993572822219671</v>
      </c>
      <c r="BD358" s="3">
        <v>14.254562148513717</v>
      </c>
    </row>
    <row r="359" spans="1:56" x14ac:dyDescent="0.25">
      <c r="A359" t="s">
        <v>416</v>
      </c>
      <c r="B359" s="18">
        <v>2826</v>
      </c>
      <c r="C359" s="18">
        <v>1697</v>
      </c>
      <c r="D359" s="18">
        <v>1129</v>
      </c>
      <c r="E359" s="18">
        <v>410</v>
      </c>
      <c r="F359" s="40">
        <v>4.9000000000000004</v>
      </c>
      <c r="G359" s="40">
        <v>100</v>
      </c>
      <c r="H359" s="3">
        <v>150.30000000000001</v>
      </c>
      <c r="I359" s="3">
        <v>28</v>
      </c>
      <c r="J359" s="18">
        <v>529</v>
      </c>
      <c r="K359" s="18">
        <v>2191</v>
      </c>
      <c r="L359" s="18">
        <v>106</v>
      </c>
      <c r="M359" s="18">
        <v>2140</v>
      </c>
      <c r="N359" s="3">
        <v>29</v>
      </c>
      <c r="O359" s="3">
        <v>24.1</v>
      </c>
      <c r="P359" s="3">
        <v>4.8</v>
      </c>
      <c r="Q359" s="3">
        <v>20</v>
      </c>
      <c r="R359" s="3">
        <v>52.4</v>
      </c>
      <c r="S359" s="3">
        <v>47.6</v>
      </c>
      <c r="T359" s="3">
        <v>68.599999999999994</v>
      </c>
      <c r="U359" s="3">
        <v>79.900000000000006</v>
      </c>
      <c r="V359" s="3">
        <v>50.4</v>
      </c>
      <c r="W359" s="3">
        <v>1.1000000000000001</v>
      </c>
      <c r="X359" s="3">
        <v>1.2</v>
      </c>
      <c r="Y359" s="3">
        <v>1</v>
      </c>
      <c r="Z359" s="3">
        <v>67.900000000000006</v>
      </c>
      <c r="AA359" s="3">
        <v>78.900000000000006</v>
      </c>
      <c r="AB359" s="3">
        <v>49.9</v>
      </c>
      <c r="AC359">
        <v>99.2</v>
      </c>
      <c r="AD359">
        <v>99.5</v>
      </c>
      <c r="AE359">
        <v>99</v>
      </c>
      <c r="AF359">
        <v>77.5</v>
      </c>
      <c r="AG359">
        <v>17.5</v>
      </c>
      <c r="AH359">
        <v>4.9000000000000004</v>
      </c>
      <c r="AI359" s="3">
        <v>96.815286624203821</v>
      </c>
      <c r="AJ359" s="3">
        <v>96.683046683046683</v>
      </c>
      <c r="AK359" s="3">
        <v>97.022094140249763</v>
      </c>
      <c r="AL359" s="3">
        <v>73.256735340729008</v>
      </c>
      <c r="AM359" s="3">
        <v>76.500968366688184</v>
      </c>
      <c r="AN359" s="3">
        <v>68.102564102564102</v>
      </c>
      <c r="AO359">
        <v>1.3</v>
      </c>
      <c r="AP359">
        <v>0.3</v>
      </c>
      <c r="AQ359">
        <v>0.4</v>
      </c>
      <c r="AR359">
        <v>0.8</v>
      </c>
      <c r="AS359">
        <v>0.3</v>
      </c>
      <c r="AT359" s="3">
        <v>75.61</v>
      </c>
      <c r="AU359" s="3">
        <v>0</v>
      </c>
      <c r="AV359" s="3">
        <v>23.170999999999999</v>
      </c>
      <c r="AW359">
        <v>99.8</v>
      </c>
      <c r="AX359">
        <v>99.8</v>
      </c>
      <c r="AY359">
        <v>92.93</v>
      </c>
      <c r="AZ359" s="3">
        <v>98.292682926829272</v>
      </c>
      <c r="BA359" s="3">
        <v>14.390243902439023</v>
      </c>
      <c r="BB359" s="3">
        <v>85.365853658536579</v>
      </c>
      <c r="BC359" s="3">
        <v>2.1951219512195119</v>
      </c>
      <c r="BD359" s="3">
        <v>35.853658536585364</v>
      </c>
    </row>
    <row r="360" spans="1:56" s="48" customFormat="1" x14ac:dyDescent="0.25">
      <c r="A360" s="48" t="s">
        <v>102</v>
      </c>
      <c r="B360" s="49">
        <v>5824432</v>
      </c>
      <c r="C360" s="49">
        <v>2910710</v>
      </c>
      <c r="D360" s="49">
        <v>2913722</v>
      </c>
      <c r="E360" s="49">
        <v>1169569</v>
      </c>
      <c r="F360" s="50">
        <v>4.7</v>
      </c>
      <c r="G360" s="50">
        <v>24</v>
      </c>
      <c r="H360" s="51">
        <v>99.9</v>
      </c>
      <c r="I360" s="51">
        <v>24.4</v>
      </c>
      <c r="J360" s="49">
        <v>1865293</v>
      </c>
      <c r="K360" s="49">
        <v>3712196</v>
      </c>
      <c r="L360" s="49">
        <v>246943</v>
      </c>
      <c r="M360" s="49">
        <v>3611343</v>
      </c>
      <c r="N360" s="51">
        <v>56.9</v>
      </c>
      <c r="O360" s="51">
        <v>50.2</v>
      </c>
      <c r="P360" s="51">
        <v>6.7</v>
      </c>
      <c r="Q360" s="51">
        <v>13.2</v>
      </c>
      <c r="R360" s="51">
        <v>46.4</v>
      </c>
      <c r="S360" s="51">
        <v>53.6</v>
      </c>
      <c r="T360" s="51">
        <v>77.5</v>
      </c>
      <c r="U360" s="51">
        <v>88.6</v>
      </c>
      <c r="V360" s="51">
        <v>66.400000000000006</v>
      </c>
      <c r="W360" s="51">
        <v>2</v>
      </c>
      <c r="X360" s="51">
        <v>2.1</v>
      </c>
      <c r="Y360" s="51">
        <v>1.9</v>
      </c>
      <c r="Z360" s="51">
        <v>75.900000000000006</v>
      </c>
      <c r="AA360" s="51">
        <v>86.8</v>
      </c>
      <c r="AB360" s="51">
        <v>65.099999999999994</v>
      </c>
      <c r="AC360" s="48">
        <v>64.599999999999994</v>
      </c>
      <c r="AD360" s="48">
        <v>70.3</v>
      </c>
      <c r="AE360" s="48">
        <v>59.4</v>
      </c>
      <c r="AF360" s="48">
        <v>52.4</v>
      </c>
      <c r="AG360" s="48">
        <v>19.7</v>
      </c>
      <c r="AH360" s="48">
        <v>27.9</v>
      </c>
      <c r="AI360" s="51">
        <v>62.584513372265519</v>
      </c>
      <c r="AJ360" s="51">
        <v>65.549400675057186</v>
      </c>
      <c r="AK360" s="51">
        <v>59.628705779889756</v>
      </c>
      <c r="AL360" s="51">
        <v>31.978038719991726</v>
      </c>
      <c r="AM360" s="51">
        <v>33.639701314108059</v>
      </c>
      <c r="AN360" s="51">
        <v>30.326381925009382</v>
      </c>
      <c r="AO360" s="48">
        <v>3.9</v>
      </c>
      <c r="AP360" s="48">
        <v>1.8</v>
      </c>
      <c r="AQ360" s="48">
        <v>1.5</v>
      </c>
      <c r="AR360" s="48">
        <v>1.6</v>
      </c>
      <c r="AS360" s="48">
        <v>1.7</v>
      </c>
      <c r="AT360" s="51">
        <v>15.276999999999999</v>
      </c>
      <c r="AU360" s="51">
        <v>0.14299999999999999</v>
      </c>
      <c r="AV360" s="51">
        <v>83.480999999999995</v>
      </c>
      <c r="AW360" s="48">
        <v>54.7</v>
      </c>
      <c r="AX360" s="48">
        <v>63.8</v>
      </c>
      <c r="AY360" s="48">
        <v>35.65</v>
      </c>
      <c r="AZ360" s="51">
        <v>33.395293479905845</v>
      </c>
      <c r="BA360" s="51">
        <v>23.298924646600586</v>
      </c>
      <c r="BB360" s="51">
        <v>54.620719256409842</v>
      </c>
      <c r="BC360" s="51">
        <v>63.625489389681157</v>
      </c>
      <c r="BD360" s="51">
        <v>12.306584733350491</v>
      </c>
    </row>
    <row r="361" spans="1:56" x14ac:dyDescent="0.25">
      <c r="A361" t="s">
        <v>103</v>
      </c>
      <c r="B361" s="18">
        <v>1701338</v>
      </c>
      <c r="C361" s="18">
        <v>842594</v>
      </c>
      <c r="D361" s="18">
        <v>858744</v>
      </c>
      <c r="E361" s="18">
        <v>368509</v>
      </c>
      <c r="F361" s="40">
        <v>4.4000000000000004</v>
      </c>
      <c r="G361" s="40">
        <v>27.3</v>
      </c>
      <c r="H361" s="3">
        <v>98.1</v>
      </c>
      <c r="I361" s="3">
        <v>24.7</v>
      </c>
      <c r="J361" s="18">
        <v>524251</v>
      </c>
      <c r="K361" s="18">
        <v>1107773</v>
      </c>
      <c r="L361" s="18">
        <v>69314</v>
      </c>
      <c r="M361" s="18">
        <v>1073588</v>
      </c>
      <c r="N361" s="3">
        <v>53.6</v>
      </c>
      <c r="O361" s="3">
        <v>47.3</v>
      </c>
      <c r="P361" s="3">
        <v>6.3</v>
      </c>
      <c r="Q361" s="3">
        <v>13.2</v>
      </c>
      <c r="R361" s="3">
        <v>46.3</v>
      </c>
      <c r="S361" s="3">
        <v>53.7</v>
      </c>
      <c r="T361" s="3">
        <v>80.2</v>
      </c>
      <c r="U361" s="3">
        <v>89.3</v>
      </c>
      <c r="V361" s="3">
        <v>71.3</v>
      </c>
      <c r="W361" s="3">
        <v>1.5</v>
      </c>
      <c r="X361" s="3">
        <v>1.5</v>
      </c>
      <c r="Y361" s="3">
        <v>1.5</v>
      </c>
      <c r="Z361" s="3">
        <v>79</v>
      </c>
      <c r="AA361" s="3">
        <v>87.9</v>
      </c>
      <c r="AB361" s="3">
        <v>70.2</v>
      </c>
      <c r="AC361">
        <v>85.2</v>
      </c>
      <c r="AD361">
        <v>91.7</v>
      </c>
      <c r="AE361">
        <v>79.3</v>
      </c>
      <c r="AF361">
        <v>64.599999999999994</v>
      </c>
      <c r="AG361">
        <v>26.9</v>
      </c>
      <c r="AH361">
        <v>8.6</v>
      </c>
      <c r="AI361" s="3">
        <v>84.005193943003306</v>
      </c>
      <c r="AJ361" s="3">
        <v>87.596510221983394</v>
      </c>
      <c r="AK361" s="3">
        <v>80.496655124626997</v>
      </c>
      <c r="AL361" s="3">
        <v>44.254838295452458</v>
      </c>
      <c r="AM361" s="3">
        <v>46.879731091636359</v>
      </c>
      <c r="AN361" s="3">
        <v>41.703324689757366</v>
      </c>
      <c r="AO361">
        <v>4.2</v>
      </c>
      <c r="AP361">
        <v>2.1</v>
      </c>
      <c r="AQ361">
        <v>1.3</v>
      </c>
      <c r="AR361">
        <v>1.5</v>
      </c>
      <c r="AS361">
        <v>1.4</v>
      </c>
      <c r="AT361" s="3">
        <v>19.02</v>
      </c>
      <c r="AU361" s="3">
        <v>3.4000000000000002E-2</v>
      </c>
      <c r="AV361" s="3">
        <v>80.48</v>
      </c>
      <c r="AW361">
        <v>51</v>
      </c>
      <c r="AX361">
        <v>79</v>
      </c>
      <c r="AY361">
        <v>33.659999999999997</v>
      </c>
      <c r="AZ361" s="3">
        <v>35.671856046935076</v>
      </c>
      <c r="BA361" s="3">
        <v>31.102089772570007</v>
      </c>
      <c r="BB361" s="3">
        <v>57.588010062169445</v>
      </c>
      <c r="BC361" s="3">
        <v>57.7139228621282</v>
      </c>
      <c r="BD361" s="3">
        <v>12.837135592346455</v>
      </c>
    </row>
    <row r="362" spans="1:56" x14ac:dyDescent="0.25">
      <c r="A362" t="s">
        <v>417</v>
      </c>
      <c r="B362" s="18">
        <v>381639</v>
      </c>
      <c r="C362" s="18">
        <v>185954</v>
      </c>
      <c r="D362" s="18">
        <v>195685</v>
      </c>
      <c r="E362" s="18">
        <v>82604</v>
      </c>
      <c r="F362" s="40">
        <v>4.3</v>
      </c>
      <c r="G362" s="40">
        <v>69.400000000000006</v>
      </c>
      <c r="H362" s="3">
        <v>95</v>
      </c>
      <c r="I362" s="3">
        <v>26.2</v>
      </c>
      <c r="J362" s="18">
        <v>105057</v>
      </c>
      <c r="K362" s="18">
        <v>258975</v>
      </c>
      <c r="L362" s="18">
        <v>17607</v>
      </c>
      <c r="M362" s="18">
        <v>252692</v>
      </c>
      <c r="N362" s="3">
        <v>47.4</v>
      </c>
      <c r="O362" s="3">
        <v>40.6</v>
      </c>
      <c r="P362" s="3">
        <v>6.8</v>
      </c>
      <c r="Q362" s="3">
        <v>16.8</v>
      </c>
      <c r="R362" s="3">
        <v>45.1</v>
      </c>
      <c r="S362" s="3">
        <v>54.9</v>
      </c>
      <c r="T362" s="3">
        <v>70.2</v>
      </c>
      <c r="U362" s="3">
        <v>83.5</v>
      </c>
      <c r="V362" s="3">
        <v>57.8</v>
      </c>
      <c r="W362" s="3">
        <v>2.8</v>
      </c>
      <c r="X362" s="3">
        <v>3</v>
      </c>
      <c r="Y362" s="3">
        <v>2.5</v>
      </c>
      <c r="Z362" s="3">
        <v>68.2</v>
      </c>
      <c r="AA362" s="3">
        <v>80.900000000000006</v>
      </c>
      <c r="AB362" s="3">
        <v>56.4</v>
      </c>
      <c r="AC362">
        <v>90.7</v>
      </c>
      <c r="AD362">
        <v>95.1</v>
      </c>
      <c r="AE362">
        <v>86.9</v>
      </c>
      <c r="AF362">
        <v>68.5</v>
      </c>
      <c r="AG362">
        <v>25</v>
      </c>
      <c r="AH362">
        <v>6.5</v>
      </c>
      <c r="AI362" s="3">
        <v>89.723515466567648</v>
      </c>
      <c r="AJ362" s="3">
        <v>92.57041694358999</v>
      </c>
      <c r="AK362" s="3">
        <v>87.035710517694227</v>
      </c>
      <c r="AL362" s="3">
        <v>61.69431829299468</v>
      </c>
      <c r="AM362" s="3">
        <v>64.526802145737889</v>
      </c>
      <c r="AN362" s="3">
        <v>59.041711229946529</v>
      </c>
      <c r="AO362">
        <v>3.6</v>
      </c>
      <c r="AP362">
        <v>1.8</v>
      </c>
      <c r="AQ362">
        <v>0.9</v>
      </c>
      <c r="AR362">
        <v>1.4</v>
      </c>
      <c r="AS362">
        <v>0.9</v>
      </c>
      <c r="AT362" s="3">
        <v>40.189</v>
      </c>
      <c r="AU362" s="3">
        <v>5.0000000000000001E-3</v>
      </c>
      <c r="AV362" s="3">
        <v>58.728000000000002</v>
      </c>
      <c r="AW362">
        <v>75.7</v>
      </c>
      <c r="AX362">
        <v>91.1</v>
      </c>
      <c r="AY362">
        <v>59.29</v>
      </c>
      <c r="AZ362" s="3">
        <v>66.533097670814982</v>
      </c>
      <c r="BA362" s="3">
        <v>36.530918599583558</v>
      </c>
      <c r="BB362" s="3">
        <v>75.526608880925863</v>
      </c>
      <c r="BC362" s="3">
        <v>63.889157910028572</v>
      </c>
      <c r="BD362" s="3">
        <v>13.226962374703405</v>
      </c>
    </row>
    <row r="363" spans="1:56" x14ac:dyDescent="0.25">
      <c r="A363" t="s">
        <v>418</v>
      </c>
      <c r="B363" s="18">
        <v>189407</v>
      </c>
      <c r="C363" s="18">
        <v>94537</v>
      </c>
      <c r="D363" s="18">
        <v>94870</v>
      </c>
      <c r="E363" s="18">
        <v>42634</v>
      </c>
      <c r="F363" s="40">
        <v>4.2</v>
      </c>
      <c r="G363" s="40">
        <v>8.6</v>
      </c>
      <c r="H363" s="3">
        <v>99.6</v>
      </c>
      <c r="I363" s="3">
        <v>26.7</v>
      </c>
      <c r="J363" s="18">
        <v>52701</v>
      </c>
      <c r="K363" s="18">
        <v>127715</v>
      </c>
      <c r="L363" s="18">
        <v>8991</v>
      </c>
      <c r="M363" s="18">
        <v>125577</v>
      </c>
      <c r="N363" s="3">
        <v>48.3</v>
      </c>
      <c r="O363" s="3">
        <v>41.3</v>
      </c>
      <c r="P363" s="3">
        <v>7</v>
      </c>
      <c r="Q363" s="3">
        <v>17.100000000000001</v>
      </c>
      <c r="R363" s="3">
        <v>47</v>
      </c>
      <c r="S363" s="3">
        <v>53</v>
      </c>
      <c r="T363" s="3">
        <v>80.5</v>
      </c>
      <c r="U363" s="3">
        <v>90.1</v>
      </c>
      <c r="V363" s="3">
        <v>70.900000000000006</v>
      </c>
      <c r="W363" s="3">
        <v>1.1000000000000001</v>
      </c>
      <c r="X363" s="3">
        <v>1</v>
      </c>
      <c r="Y363" s="3">
        <v>1.2</v>
      </c>
      <c r="Z363" s="3">
        <v>79.599999999999994</v>
      </c>
      <c r="AA363" s="3">
        <v>89.2</v>
      </c>
      <c r="AB363" s="3">
        <v>70</v>
      </c>
      <c r="AC363">
        <v>89.4</v>
      </c>
      <c r="AD363">
        <v>94.4</v>
      </c>
      <c r="AE363">
        <v>84.8</v>
      </c>
      <c r="AF363">
        <v>65.599999999999994</v>
      </c>
      <c r="AG363">
        <v>28.2</v>
      </c>
      <c r="AH363">
        <v>6.3</v>
      </c>
      <c r="AI363" s="3">
        <v>89.443045124699566</v>
      </c>
      <c r="AJ363" s="3">
        <v>92.713233849248084</v>
      </c>
      <c r="AK363" s="3">
        <v>86.190563781844943</v>
      </c>
      <c r="AL363" s="3">
        <v>44.035397095129689</v>
      </c>
      <c r="AM363" s="3">
        <v>47.207402252635376</v>
      </c>
      <c r="AN363" s="3">
        <v>40.8937164154339</v>
      </c>
      <c r="AO363">
        <v>4.7</v>
      </c>
      <c r="AP363">
        <v>2.4</v>
      </c>
      <c r="AQ363">
        <v>1.4</v>
      </c>
      <c r="AR363">
        <v>1.8</v>
      </c>
      <c r="AS363">
        <v>1.3</v>
      </c>
      <c r="AT363" s="3">
        <v>21.591000000000001</v>
      </c>
      <c r="AU363" s="3">
        <v>6.6000000000000003E-2</v>
      </c>
      <c r="AV363" s="3">
        <v>77.981999999999999</v>
      </c>
      <c r="AW363">
        <v>63.6</v>
      </c>
      <c r="AX363">
        <v>60.3</v>
      </c>
      <c r="AY363">
        <v>35.44</v>
      </c>
      <c r="AZ363" s="3">
        <v>37.505277478069146</v>
      </c>
      <c r="BA363" s="3">
        <v>32.370877703241547</v>
      </c>
      <c r="BB363" s="3">
        <v>55.448702913167892</v>
      </c>
      <c r="BC363" s="3">
        <v>39.996247126706386</v>
      </c>
      <c r="BD363" s="3">
        <v>19.324951916310926</v>
      </c>
    </row>
    <row r="364" spans="1:56" x14ac:dyDescent="0.25">
      <c r="A364" t="s">
        <v>419</v>
      </c>
      <c r="B364" s="18">
        <v>112348</v>
      </c>
      <c r="C364" s="18">
        <v>55535</v>
      </c>
      <c r="D364" s="18">
        <v>56813</v>
      </c>
      <c r="E364" s="18">
        <v>24728</v>
      </c>
      <c r="F364" s="40">
        <v>4.3</v>
      </c>
      <c r="G364" s="40">
        <v>20.3</v>
      </c>
      <c r="H364" s="3">
        <v>97.8</v>
      </c>
      <c r="I364" s="3">
        <v>23</v>
      </c>
      <c r="J364" s="18">
        <v>37064</v>
      </c>
      <c r="K364" s="18">
        <v>71419</v>
      </c>
      <c r="L364" s="18">
        <v>3865</v>
      </c>
      <c r="M364" s="18">
        <v>68188</v>
      </c>
      <c r="N364" s="3">
        <v>57.3</v>
      </c>
      <c r="O364" s="3">
        <v>51.9</v>
      </c>
      <c r="P364" s="3">
        <v>5.4</v>
      </c>
      <c r="Q364" s="3">
        <v>10.4</v>
      </c>
      <c r="R364" s="3">
        <v>45.5</v>
      </c>
      <c r="S364" s="3">
        <v>54.5</v>
      </c>
      <c r="T364" s="3">
        <v>84.4</v>
      </c>
      <c r="U364" s="3">
        <v>91.7</v>
      </c>
      <c r="V364" s="3">
        <v>77.2</v>
      </c>
      <c r="W364" s="3">
        <v>0.7</v>
      </c>
      <c r="X364" s="3">
        <v>0.7</v>
      </c>
      <c r="Y364" s="3">
        <v>0.6</v>
      </c>
      <c r="Z364" s="3">
        <v>83.8</v>
      </c>
      <c r="AA364" s="3">
        <v>91</v>
      </c>
      <c r="AB364" s="3">
        <v>76.7</v>
      </c>
      <c r="AC364">
        <v>74.099999999999994</v>
      </c>
      <c r="AD364">
        <v>84.1</v>
      </c>
      <c r="AE364">
        <v>65.3</v>
      </c>
      <c r="AF364">
        <v>59.8</v>
      </c>
      <c r="AG364">
        <v>25.2</v>
      </c>
      <c r="AH364">
        <v>15</v>
      </c>
      <c r="AI364" s="3">
        <v>73.096259719055823</v>
      </c>
      <c r="AJ364" s="3">
        <v>78.43902241808</v>
      </c>
      <c r="AK364" s="3">
        <v>67.911648161952215</v>
      </c>
      <c r="AL364" s="3">
        <v>33.722818372792823</v>
      </c>
      <c r="AM364" s="3">
        <v>36.702717692734332</v>
      </c>
      <c r="AN364" s="3">
        <v>30.844105105708479</v>
      </c>
      <c r="AO364">
        <v>3.2</v>
      </c>
      <c r="AP364">
        <v>1.5</v>
      </c>
      <c r="AQ364">
        <v>1.2</v>
      </c>
      <c r="AR364">
        <v>1.2</v>
      </c>
      <c r="AS364">
        <v>1.1000000000000001</v>
      </c>
      <c r="AT364" s="3">
        <v>3.6760000000000002</v>
      </c>
      <c r="AU364" s="3">
        <v>2.8000000000000001E-2</v>
      </c>
      <c r="AV364" s="3">
        <v>96.076999999999998</v>
      </c>
      <c r="AW364">
        <v>43.6</v>
      </c>
      <c r="AX364">
        <v>66.5</v>
      </c>
      <c r="AY364">
        <v>21.92</v>
      </c>
      <c r="AZ364" s="3">
        <v>15.310579100614689</v>
      </c>
      <c r="BA364" s="3">
        <v>20.555645422193464</v>
      </c>
      <c r="BB364" s="3">
        <v>45.583953413134907</v>
      </c>
      <c r="BC364" s="3">
        <v>57.946457457133619</v>
      </c>
      <c r="BD364" s="3">
        <v>8.1527013911355546</v>
      </c>
    </row>
    <row r="365" spans="1:56" x14ac:dyDescent="0.25">
      <c r="A365" t="s">
        <v>420</v>
      </c>
      <c r="B365" s="18">
        <v>153032</v>
      </c>
      <c r="C365" s="18">
        <v>74736</v>
      </c>
      <c r="D365" s="18">
        <v>78296</v>
      </c>
      <c r="E365" s="18">
        <v>32771</v>
      </c>
      <c r="F365" s="40">
        <v>4.5</v>
      </c>
      <c r="G365" s="40">
        <v>7.9</v>
      </c>
      <c r="H365" s="3">
        <v>95.5</v>
      </c>
      <c r="I365" s="3">
        <v>21.6</v>
      </c>
      <c r="J365" s="18">
        <v>55731</v>
      </c>
      <c r="K365" s="18">
        <v>92549</v>
      </c>
      <c r="L365" s="18">
        <v>4752</v>
      </c>
      <c r="M365" s="18">
        <v>87995</v>
      </c>
      <c r="N365" s="3">
        <v>65.400000000000006</v>
      </c>
      <c r="O365" s="3">
        <v>60.2</v>
      </c>
      <c r="P365" s="3">
        <v>5.0999999999999996</v>
      </c>
      <c r="Q365" s="3">
        <v>8.5</v>
      </c>
      <c r="R365" s="3">
        <v>46</v>
      </c>
      <c r="S365" s="3">
        <v>54</v>
      </c>
      <c r="T365" s="3">
        <v>86.3</v>
      </c>
      <c r="U365" s="3">
        <v>92.1</v>
      </c>
      <c r="V365" s="3">
        <v>80.7</v>
      </c>
      <c r="W365" s="3">
        <v>0.9</v>
      </c>
      <c r="X365" s="3">
        <v>0.9</v>
      </c>
      <c r="Y365" s="3">
        <v>0.8</v>
      </c>
      <c r="Z365" s="3">
        <v>85.5</v>
      </c>
      <c r="AA365" s="3">
        <v>91.3</v>
      </c>
      <c r="AB365" s="3">
        <v>80</v>
      </c>
      <c r="AC365">
        <v>77.900000000000006</v>
      </c>
      <c r="AD365">
        <v>86.9</v>
      </c>
      <c r="AE365">
        <v>69.8</v>
      </c>
      <c r="AF365">
        <v>59.7</v>
      </c>
      <c r="AG365">
        <v>29.5</v>
      </c>
      <c r="AH365">
        <v>10.8</v>
      </c>
      <c r="AI365" s="3">
        <v>79.603131447810455</v>
      </c>
      <c r="AJ365" s="3">
        <v>85.04006851410044</v>
      </c>
      <c r="AK365" s="3">
        <v>74.440555886325015</v>
      </c>
      <c r="AL365" s="3">
        <v>37.834582557081582</v>
      </c>
      <c r="AM365" s="3">
        <v>41.347080018550891</v>
      </c>
      <c r="AN365" s="3">
        <v>34.51628667239607</v>
      </c>
      <c r="AO365">
        <v>4.5</v>
      </c>
      <c r="AP365">
        <v>2.2000000000000002</v>
      </c>
      <c r="AQ365">
        <v>1.5</v>
      </c>
      <c r="AR365">
        <v>1.6</v>
      </c>
      <c r="AS365">
        <v>1.6</v>
      </c>
      <c r="AT365" s="3">
        <v>5.8000000000000003E-2</v>
      </c>
      <c r="AU365" s="3">
        <v>1.2E-2</v>
      </c>
      <c r="AV365" s="3">
        <v>99.734999999999999</v>
      </c>
      <c r="AW365">
        <v>47.4</v>
      </c>
      <c r="AX365">
        <v>77.8</v>
      </c>
      <c r="AY365">
        <v>15.77</v>
      </c>
      <c r="AZ365" s="3">
        <v>3.921149797076684</v>
      </c>
      <c r="BA365" s="3">
        <v>24.677306154832017</v>
      </c>
      <c r="BB365" s="3">
        <v>50.556894815538136</v>
      </c>
      <c r="BC365" s="3">
        <v>57.288456257056538</v>
      </c>
      <c r="BD365" s="3">
        <v>8.0070794299838273</v>
      </c>
    </row>
    <row r="366" spans="1:56" x14ac:dyDescent="0.25">
      <c r="A366" t="s">
        <v>421</v>
      </c>
      <c r="B366" s="18">
        <v>186083</v>
      </c>
      <c r="C366" s="18">
        <v>93092</v>
      </c>
      <c r="D366" s="18">
        <v>92991</v>
      </c>
      <c r="E366" s="18">
        <v>41341</v>
      </c>
      <c r="F366" s="40">
        <v>4.3</v>
      </c>
      <c r="G366" s="40">
        <v>31.1</v>
      </c>
      <c r="H366" s="3">
        <v>100.1</v>
      </c>
      <c r="I366" s="3">
        <v>25.1</v>
      </c>
      <c r="J366" s="18">
        <v>54778</v>
      </c>
      <c r="K366" s="18">
        <v>124115</v>
      </c>
      <c r="L366" s="18">
        <v>7190</v>
      </c>
      <c r="M366" s="18">
        <v>119838</v>
      </c>
      <c r="N366" s="3">
        <v>49.9</v>
      </c>
      <c r="O366" s="3">
        <v>44.1</v>
      </c>
      <c r="P366" s="3">
        <v>5.8</v>
      </c>
      <c r="Q366" s="3">
        <v>13.1</v>
      </c>
      <c r="R366" s="3">
        <v>46.6</v>
      </c>
      <c r="S366" s="3">
        <v>53.4</v>
      </c>
      <c r="T366" s="3">
        <v>80.900000000000006</v>
      </c>
      <c r="U366" s="3">
        <v>90.9</v>
      </c>
      <c r="V366" s="3">
        <v>70.8</v>
      </c>
      <c r="W366" s="3">
        <v>1.5</v>
      </c>
      <c r="X366" s="3">
        <v>1.5</v>
      </c>
      <c r="Y366" s="3">
        <v>1.6</v>
      </c>
      <c r="Z366" s="3">
        <v>79.599999999999994</v>
      </c>
      <c r="AA366" s="3">
        <v>89.6</v>
      </c>
      <c r="AB366" s="3">
        <v>69.7</v>
      </c>
      <c r="AC366">
        <v>86.7</v>
      </c>
      <c r="AD366">
        <v>93.7</v>
      </c>
      <c r="AE366">
        <v>80.3</v>
      </c>
      <c r="AF366">
        <v>58.7</v>
      </c>
      <c r="AG366">
        <v>33</v>
      </c>
      <c r="AH366">
        <v>8.3000000000000007</v>
      </c>
      <c r="AI366" s="3">
        <v>83.48524677319314</v>
      </c>
      <c r="AJ366" s="3">
        <v>86.468892511991683</v>
      </c>
      <c r="AK366" s="3">
        <v>80.501636284158167</v>
      </c>
      <c r="AL366" s="3">
        <v>42.373428989673862</v>
      </c>
      <c r="AM366" s="3">
        <v>45.17016156754898</v>
      </c>
      <c r="AN366" s="3">
        <v>39.590897132333595</v>
      </c>
      <c r="AO366">
        <v>3.4</v>
      </c>
      <c r="AP366">
        <v>1.8</v>
      </c>
      <c r="AQ366">
        <v>0.9</v>
      </c>
      <c r="AR366">
        <v>1.3</v>
      </c>
      <c r="AS366">
        <v>0.9</v>
      </c>
      <c r="AT366" s="3">
        <v>25.731999999999999</v>
      </c>
      <c r="AU366" s="3">
        <v>2.4E-2</v>
      </c>
      <c r="AV366" s="3">
        <v>73.682000000000002</v>
      </c>
      <c r="AW366">
        <v>58.1</v>
      </c>
      <c r="AX366">
        <v>82</v>
      </c>
      <c r="AY366">
        <v>41.48</v>
      </c>
      <c r="AZ366" s="3">
        <v>44.78604774920781</v>
      </c>
      <c r="BA366" s="3">
        <v>28.076243922498247</v>
      </c>
      <c r="BB366" s="3">
        <v>61.162042524370477</v>
      </c>
      <c r="BC366" s="3">
        <v>56.331486901623087</v>
      </c>
      <c r="BD366" s="3">
        <v>12.769405674753875</v>
      </c>
    </row>
    <row r="367" spans="1:56" x14ac:dyDescent="0.25">
      <c r="A367" t="s">
        <v>422</v>
      </c>
      <c r="B367" s="18">
        <v>79303</v>
      </c>
      <c r="C367" s="18">
        <v>38468</v>
      </c>
      <c r="D367" s="18">
        <v>40835</v>
      </c>
      <c r="E367" s="18">
        <v>17544</v>
      </c>
      <c r="F367" s="40">
        <v>4.4000000000000004</v>
      </c>
      <c r="G367" s="40">
        <v>13.6</v>
      </c>
      <c r="H367" s="3">
        <v>94.2</v>
      </c>
      <c r="I367" s="3">
        <v>25.7</v>
      </c>
      <c r="J367" s="18">
        <v>24560</v>
      </c>
      <c r="K367" s="18">
        <v>51050</v>
      </c>
      <c r="L367" s="18">
        <v>3693</v>
      </c>
      <c r="M367" s="18">
        <v>50062</v>
      </c>
      <c r="N367" s="3">
        <v>55.3</v>
      </c>
      <c r="O367" s="3">
        <v>48.1</v>
      </c>
      <c r="P367" s="3">
        <v>7.2</v>
      </c>
      <c r="Q367" s="3">
        <v>15</v>
      </c>
      <c r="R367" s="3">
        <v>45.9</v>
      </c>
      <c r="S367" s="3">
        <v>54.1</v>
      </c>
      <c r="T367" s="3">
        <v>84.9</v>
      </c>
      <c r="U367" s="3">
        <v>90.2</v>
      </c>
      <c r="V367" s="3">
        <v>80.099999999999994</v>
      </c>
      <c r="W367" s="3">
        <v>1.1000000000000001</v>
      </c>
      <c r="X367" s="3">
        <v>1</v>
      </c>
      <c r="Y367" s="3">
        <v>1.2</v>
      </c>
      <c r="Z367" s="3">
        <v>84</v>
      </c>
      <c r="AA367" s="3">
        <v>89.3</v>
      </c>
      <c r="AB367" s="3">
        <v>79.099999999999994</v>
      </c>
      <c r="AC367">
        <v>93.4</v>
      </c>
      <c r="AD367">
        <v>96.6</v>
      </c>
      <c r="AE367">
        <v>90.7</v>
      </c>
      <c r="AF367">
        <v>66.8</v>
      </c>
      <c r="AG367">
        <v>27.1</v>
      </c>
      <c r="AH367">
        <v>6.1</v>
      </c>
      <c r="AI367" s="3">
        <v>88.643877875689952</v>
      </c>
      <c r="AJ367" s="3">
        <v>88.724631856933726</v>
      </c>
      <c r="AK367" s="3">
        <v>88.568758344459269</v>
      </c>
      <c r="AL367" s="3">
        <v>37.735553501777908</v>
      </c>
      <c r="AM367" s="3">
        <v>38.612728105173652</v>
      </c>
      <c r="AN367" s="3">
        <v>36.929136225609568</v>
      </c>
      <c r="AO367">
        <v>4.7</v>
      </c>
      <c r="AP367">
        <v>2.5</v>
      </c>
      <c r="AQ367">
        <v>1.5</v>
      </c>
      <c r="AR367">
        <v>1.4</v>
      </c>
      <c r="AS367">
        <v>1.5</v>
      </c>
      <c r="AT367" s="3">
        <v>9.8320000000000007</v>
      </c>
      <c r="AU367" s="3">
        <v>1.0999999999999999E-2</v>
      </c>
      <c r="AV367" s="3">
        <v>89.956999999999994</v>
      </c>
      <c r="AW367">
        <v>43.6</v>
      </c>
      <c r="AX367">
        <v>75.599999999999994</v>
      </c>
      <c r="AY367">
        <v>16.600000000000001</v>
      </c>
      <c r="AZ367" s="3">
        <v>30.027359781121749</v>
      </c>
      <c r="BA367" s="3">
        <v>41.746466028271776</v>
      </c>
      <c r="BB367" s="3">
        <v>50.512995896032834</v>
      </c>
      <c r="BC367" s="3">
        <v>50.433196534427729</v>
      </c>
      <c r="BD367" s="3">
        <v>22.936616507067946</v>
      </c>
    </row>
    <row r="368" spans="1:56" x14ac:dyDescent="0.25">
      <c r="A368" t="s">
        <v>423</v>
      </c>
      <c r="B368" s="18">
        <v>82532</v>
      </c>
      <c r="C368" s="18">
        <v>41049</v>
      </c>
      <c r="D368" s="18">
        <v>41483</v>
      </c>
      <c r="E368" s="18">
        <v>18348</v>
      </c>
      <c r="F368" s="40">
        <v>4.3</v>
      </c>
      <c r="G368" s="40">
        <v>5.5</v>
      </c>
      <c r="H368" s="3">
        <v>99</v>
      </c>
      <c r="I368" s="3">
        <v>25.4</v>
      </c>
      <c r="J368" s="18">
        <v>25911</v>
      </c>
      <c r="K368" s="18">
        <v>52483</v>
      </c>
      <c r="L368" s="18">
        <v>4138</v>
      </c>
      <c r="M368" s="18">
        <v>52125</v>
      </c>
      <c r="N368" s="3">
        <v>57.3</v>
      </c>
      <c r="O368" s="3">
        <v>49.4</v>
      </c>
      <c r="P368" s="3">
        <v>7.9</v>
      </c>
      <c r="Q368" s="3">
        <v>16</v>
      </c>
      <c r="R368" s="3">
        <v>46.9</v>
      </c>
      <c r="S368" s="3">
        <v>53.1</v>
      </c>
      <c r="T368" s="3">
        <v>80.900000000000006</v>
      </c>
      <c r="U368" s="3">
        <v>90.2</v>
      </c>
      <c r="V368" s="3">
        <v>71.8</v>
      </c>
      <c r="W368" s="3">
        <v>1.4</v>
      </c>
      <c r="X368" s="3">
        <v>1.1000000000000001</v>
      </c>
      <c r="Y368" s="3">
        <v>1.7</v>
      </c>
      <c r="Z368" s="3">
        <v>79.8</v>
      </c>
      <c r="AA368" s="3">
        <v>89.3</v>
      </c>
      <c r="AB368" s="3">
        <v>70.5</v>
      </c>
      <c r="AC368">
        <v>93.2</v>
      </c>
      <c r="AD368">
        <v>95.7</v>
      </c>
      <c r="AE368">
        <v>90.8</v>
      </c>
      <c r="AF368">
        <v>64.2</v>
      </c>
      <c r="AG368">
        <v>28.7</v>
      </c>
      <c r="AH368">
        <v>7.1</v>
      </c>
      <c r="AI368" s="3">
        <v>88.027764800106794</v>
      </c>
      <c r="AJ368" s="3">
        <v>87.592751908807401</v>
      </c>
      <c r="AK368" s="3">
        <v>88.456745937060901</v>
      </c>
      <c r="AL368" s="3">
        <v>35.667399378458278</v>
      </c>
      <c r="AM368" s="3">
        <v>34.637059724349157</v>
      </c>
      <c r="AN368" s="3">
        <v>36.677172444844665</v>
      </c>
      <c r="AO368">
        <v>4.3</v>
      </c>
      <c r="AP368">
        <v>1.9</v>
      </c>
      <c r="AQ368">
        <v>1.5</v>
      </c>
      <c r="AR368">
        <v>1.5</v>
      </c>
      <c r="AS368">
        <v>1.5</v>
      </c>
      <c r="AT368" s="3">
        <v>2.8940000000000001</v>
      </c>
      <c r="AU368" s="3">
        <v>0.125</v>
      </c>
      <c r="AV368" s="3">
        <v>96.811999999999998</v>
      </c>
      <c r="AW368">
        <v>23.7</v>
      </c>
      <c r="AX368">
        <v>78.7</v>
      </c>
      <c r="AY368">
        <v>12.69</v>
      </c>
      <c r="AZ368" s="3">
        <v>7.0634401569653367</v>
      </c>
      <c r="BA368" s="3">
        <v>48.452147373010682</v>
      </c>
      <c r="BB368" s="3">
        <v>26.057335949422278</v>
      </c>
      <c r="BC368" s="3">
        <v>45.890560279049488</v>
      </c>
      <c r="BD368" s="3">
        <v>7.6084586875953777</v>
      </c>
    </row>
    <row r="369" spans="1:56" x14ac:dyDescent="0.25">
      <c r="A369" t="s">
        <v>424</v>
      </c>
      <c r="B369" s="18">
        <v>126567</v>
      </c>
      <c r="C369" s="18">
        <v>64961</v>
      </c>
      <c r="D369" s="18">
        <v>61606</v>
      </c>
      <c r="E369" s="18">
        <v>25957</v>
      </c>
      <c r="F369" s="40">
        <v>4.5999999999999996</v>
      </c>
      <c r="G369" s="40">
        <v>23.3</v>
      </c>
      <c r="H369" s="3">
        <v>105.4</v>
      </c>
      <c r="I369" s="3">
        <v>24.5</v>
      </c>
      <c r="J369" s="18">
        <v>39771</v>
      </c>
      <c r="K369" s="18">
        <v>82540</v>
      </c>
      <c r="L369" s="18">
        <v>4256</v>
      </c>
      <c r="M369" s="18">
        <v>79522</v>
      </c>
      <c r="N369" s="3">
        <v>53.3</v>
      </c>
      <c r="O369" s="3">
        <v>48.2</v>
      </c>
      <c r="P369" s="3">
        <v>5.2</v>
      </c>
      <c r="Q369" s="3">
        <v>10.7</v>
      </c>
      <c r="R369" s="3">
        <v>47.7</v>
      </c>
      <c r="S369" s="3">
        <v>52.3</v>
      </c>
      <c r="T369" s="3">
        <v>77.7</v>
      </c>
      <c r="U369" s="3">
        <v>90</v>
      </c>
      <c r="V369" s="3">
        <v>64.5</v>
      </c>
      <c r="W369" s="3">
        <v>1.6</v>
      </c>
      <c r="X369" s="3">
        <v>1.4</v>
      </c>
      <c r="Y369" s="3">
        <v>1.8</v>
      </c>
      <c r="Z369" s="3">
        <v>76.5</v>
      </c>
      <c r="AA369" s="3">
        <v>88.7</v>
      </c>
      <c r="AB369" s="3">
        <v>63.4</v>
      </c>
      <c r="AC369">
        <v>86.2</v>
      </c>
      <c r="AD369">
        <v>91.2</v>
      </c>
      <c r="AE369">
        <v>81.400000000000006</v>
      </c>
      <c r="AF369">
        <v>66.599999999999994</v>
      </c>
      <c r="AG369">
        <v>25.4</v>
      </c>
      <c r="AH369">
        <v>8.1</v>
      </c>
      <c r="AI369" s="3">
        <v>84.210802674414538</v>
      </c>
      <c r="AJ369" s="3">
        <v>86.553475844669464</v>
      </c>
      <c r="AK369" s="3">
        <v>81.73938064237673</v>
      </c>
      <c r="AL369" s="3">
        <v>41.147038092307078</v>
      </c>
      <c r="AM369" s="3">
        <v>44.08629099111257</v>
      </c>
      <c r="AN369" s="3">
        <v>38.026525850423674</v>
      </c>
      <c r="AO369">
        <v>5.3</v>
      </c>
      <c r="AP369">
        <v>2.7</v>
      </c>
      <c r="AQ369">
        <v>1.6</v>
      </c>
      <c r="AR369">
        <v>1.6</v>
      </c>
      <c r="AS369">
        <v>1.8</v>
      </c>
      <c r="AT369" s="3">
        <v>14.582000000000001</v>
      </c>
      <c r="AU369" s="3">
        <v>8.0000000000000002E-3</v>
      </c>
      <c r="AV369" s="3">
        <v>85.028999999999996</v>
      </c>
      <c r="AW369">
        <v>47.6</v>
      </c>
      <c r="AX369">
        <v>65.3</v>
      </c>
      <c r="AY369">
        <v>32.58</v>
      </c>
      <c r="AZ369" s="3">
        <v>28.508687444619945</v>
      </c>
      <c r="BA369" s="3">
        <v>38.710174519397469</v>
      </c>
      <c r="BB369" s="3">
        <v>63.000346727279734</v>
      </c>
      <c r="BC369" s="3">
        <v>57.880340563239209</v>
      </c>
      <c r="BD369" s="3">
        <v>16.538891243209925</v>
      </c>
    </row>
    <row r="370" spans="1:56" x14ac:dyDescent="0.25">
      <c r="A370" t="s">
        <v>425</v>
      </c>
      <c r="B370" s="18">
        <v>115047</v>
      </c>
      <c r="C370" s="18">
        <v>57411</v>
      </c>
      <c r="D370" s="18">
        <v>57636</v>
      </c>
      <c r="E370" s="18">
        <v>25504</v>
      </c>
      <c r="F370" s="40">
        <v>4.4000000000000004</v>
      </c>
      <c r="G370" s="40">
        <v>11</v>
      </c>
      <c r="H370" s="3">
        <v>99.6</v>
      </c>
      <c r="I370" s="3">
        <v>24.2</v>
      </c>
      <c r="J370" s="18">
        <v>35398</v>
      </c>
      <c r="K370" s="18">
        <v>74749</v>
      </c>
      <c r="L370" s="18">
        <v>4900</v>
      </c>
      <c r="M370" s="18">
        <v>72533</v>
      </c>
      <c r="N370" s="3">
        <v>53.9</v>
      </c>
      <c r="O370" s="3">
        <v>47.4</v>
      </c>
      <c r="P370" s="3">
        <v>6.6</v>
      </c>
      <c r="Q370" s="3">
        <v>13.8</v>
      </c>
      <c r="R370" s="3">
        <v>46.6</v>
      </c>
      <c r="S370" s="3">
        <v>53.4</v>
      </c>
      <c r="T370" s="3">
        <v>87.6</v>
      </c>
      <c r="U370" s="3">
        <v>91.4</v>
      </c>
      <c r="V370" s="3">
        <v>83.7</v>
      </c>
      <c r="W370" s="3">
        <v>1.2</v>
      </c>
      <c r="X370" s="3">
        <v>1</v>
      </c>
      <c r="Y370" s="3">
        <v>1.4</v>
      </c>
      <c r="Z370" s="3">
        <v>86.5</v>
      </c>
      <c r="AA370" s="3">
        <v>90.4</v>
      </c>
      <c r="AB370" s="3">
        <v>82.6</v>
      </c>
      <c r="AC370">
        <v>82.4</v>
      </c>
      <c r="AD370">
        <v>91.2</v>
      </c>
      <c r="AE370">
        <v>74.2</v>
      </c>
      <c r="AF370">
        <v>68.599999999999994</v>
      </c>
      <c r="AG370">
        <v>24.4</v>
      </c>
      <c r="AH370">
        <v>7</v>
      </c>
      <c r="AI370" s="3">
        <v>82.857969337575938</v>
      </c>
      <c r="AJ370" s="3">
        <v>88.671428847978007</v>
      </c>
      <c r="AK370" s="3">
        <v>77.08873648012603</v>
      </c>
      <c r="AL370" s="3">
        <v>40.926657739747654</v>
      </c>
      <c r="AM370" s="3">
        <v>44.107604080024515</v>
      </c>
      <c r="AN370" s="3">
        <v>37.77912542505036</v>
      </c>
      <c r="AO370">
        <v>4.3</v>
      </c>
      <c r="AP370">
        <v>1.9</v>
      </c>
      <c r="AQ370">
        <v>1.6</v>
      </c>
      <c r="AR370">
        <v>1.7</v>
      </c>
      <c r="AS370">
        <v>1.9</v>
      </c>
      <c r="AT370" s="3">
        <v>13.41</v>
      </c>
      <c r="AU370" s="3">
        <v>4.2999999999999997E-2</v>
      </c>
      <c r="AV370" s="3">
        <v>86.433999999999997</v>
      </c>
      <c r="AW370">
        <v>20.5</v>
      </c>
      <c r="AX370">
        <v>88.3</v>
      </c>
      <c r="AY370">
        <v>25.72</v>
      </c>
      <c r="AZ370" s="3">
        <v>30.410915934755334</v>
      </c>
      <c r="BA370" s="3">
        <v>23.164993726474279</v>
      </c>
      <c r="BB370" s="3">
        <v>54.171894604767878</v>
      </c>
      <c r="BC370" s="3">
        <v>65.81712672521958</v>
      </c>
      <c r="BD370" s="3">
        <v>8.9593789209535757</v>
      </c>
    </row>
    <row r="371" spans="1:56" x14ac:dyDescent="0.25">
      <c r="A371" t="s">
        <v>426</v>
      </c>
      <c r="B371" s="18">
        <v>103590</v>
      </c>
      <c r="C371" s="18">
        <v>52293</v>
      </c>
      <c r="D371" s="18">
        <v>51297</v>
      </c>
      <c r="E371" s="18">
        <v>20084</v>
      </c>
      <c r="F371" s="40">
        <v>5</v>
      </c>
      <c r="G371" s="40">
        <v>16</v>
      </c>
      <c r="H371" s="3">
        <v>101.9</v>
      </c>
      <c r="I371" s="3">
        <v>20.7</v>
      </c>
      <c r="J371" s="18">
        <v>39199</v>
      </c>
      <c r="K371" s="18">
        <v>61350</v>
      </c>
      <c r="L371" s="18">
        <v>3041</v>
      </c>
      <c r="M371" s="18">
        <v>57656</v>
      </c>
      <c r="N371" s="3">
        <v>68.900000000000006</v>
      </c>
      <c r="O371" s="3">
        <v>63.9</v>
      </c>
      <c r="P371" s="3">
        <v>5</v>
      </c>
      <c r="Q371" s="3">
        <v>7.8</v>
      </c>
      <c r="R371" s="3">
        <v>47.2</v>
      </c>
      <c r="S371" s="3">
        <v>52.8</v>
      </c>
      <c r="T371" s="3">
        <v>84.5</v>
      </c>
      <c r="U371" s="3">
        <v>90.5</v>
      </c>
      <c r="V371" s="3">
        <v>78.400000000000006</v>
      </c>
      <c r="W371" s="3">
        <v>1.4</v>
      </c>
      <c r="X371" s="3">
        <v>1.3</v>
      </c>
      <c r="Y371" s="3">
        <v>1.6</v>
      </c>
      <c r="Z371" s="3">
        <v>83.3</v>
      </c>
      <c r="AA371" s="3">
        <v>89.4</v>
      </c>
      <c r="AB371" s="3">
        <v>77.2</v>
      </c>
      <c r="AC371">
        <v>80.8</v>
      </c>
      <c r="AD371">
        <v>87.3</v>
      </c>
      <c r="AE371">
        <v>74.5</v>
      </c>
      <c r="AF371">
        <v>69.7</v>
      </c>
      <c r="AG371">
        <v>22</v>
      </c>
      <c r="AH371">
        <v>8.1999999999999993</v>
      </c>
      <c r="AI371" s="3">
        <v>83.014668239588659</v>
      </c>
      <c r="AJ371" s="3">
        <v>87.690302052721123</v>
      </c>
      <c r="AK371" s="3">
        <v>78.269838778393165</v>
      </c>
      <c r="AL371" s="3">
        <v>45.002145002144999</v>
      </c>
      <c r="AM371" s="3">
        <v>48.389353927488528</v>
      </c>
      <c r="AN371" s="3">
        <v>41.59275876460768</v>
      </c>
      <c r="AO371">
        <v>3.4</v>
      </c>
      <c r="AP371">
        <v>1.4</v>
      </c>
      <c r="AQ371">
        <v>1.2</v>
      </c>
      <c r="AR371">
        <v>1.2</v>
      </c>
      <c r="AS371">
        <v>1.2</v>
      </c>
      <c r="AT371" s="3">
        <v>14.295</v>
      </c>
      <c r="AU371" s="3">
        <v>0.01</v>
      </c>
      <c r="AV371" s="3">
        <v>85.445999999999998</v>
      </c>
      <c r="AW371">
        <v>47.5</v>
      </c>
      <c r="AX371">
        <v>86.9</v>
      </c>
      <c r="AY371">
        <v>22.65</v>
      </c>
      <c r="AZ371" s="3">
        <v>33.479386576379206</v>
      </c>
      <c r="BA371" s="3">
        <v>31.86118303126867</v>
      </c>
      <c r="BB371" s="3">
        <v>53.584943238398729</v>
      </c>
      <c r="BC371" s="3">
        <v>68.059151563433588</v>
      </c>
      <c r="BD371" s="3">
        <v>21.315475004979088</v>
      </c>
    </row>
    <row r="372" spans="1:56" x14ac:dyDescent="0.25">
      <c r="A372" t="s">
        <v>427</v>
      </c>
      <c r="B372" s="18">
        <v>56417</v>
      </c>
      <c r="C372" s="18">
        <v>27246</v>
      </c>
      <c r="D372" s="18">
        <v>29171</v>
      </c>
      <c r="E372" s="18">
        <v>12265</v>
      </c>
      <c r="F372" s="40">
        <v>4.5</v>
      </c>
      <c r="G372" s="40">
        <v>5.6</v>
      </c>
      <c r="H372" s="3">
        <v>93.4</v>
      </c>
      <c r="I372" s="3">
        <v>24.9</v>
      </c>
      <c r="J372" s="18">
        <v>17551</v>
      </c>
      <c r="K372" s="18">
        <v>36483</v>
      </c>
      <c r="L372" s="18">
        <v>2383</v>
      </c>
      <c r="M372" s="18">
        <v>35546</v>
      </c>
      <c r="N372" s="3">
        <v>54.6</v>
      </c>
      <c r="O372" s="3">
        <v>48.1</v>
      </c>
      <c r="P372" s="3">
        <v>6.5</v>
      </c>
      <c r="Q372" s="3">
        <v>13.6</v>
      </c>
      <c r="R372" s="3">
        <v>46.1</v>
      </c>
      <c r="S372" s="3">
        <v>53.9</v>
      </c>
      <c r="T372" s="3">
        <v>87.5</v>
      </c>
      <c r="U372" s="3">
        <v>91.3</v>
      </c>
      <c r="V372" s="3">
        <v>84</v>
      </c>
      <c r="W372" s="3">
        <v>1</v>
      </c>
      <c r="X372" s="3">
        <v>0.9</v>
      </c>
      <c r="Y372" s="3">
        <v>1.1000000000000001</v>
      </c>
      <c r="Z372" s="3">
        <v>86.6</v>
      </c>
      <c r="AA372" s="3">
        <v>90.5</v>
      </c>
      <c r="AB372" s="3">
        <v>83.1</v>
      </c>
      <c r="AC372">
        <v>77</v>
      </c>
      <c r="AD372">
        <v>87.9</v>
      </c>
      <c r="AE372">
        <v>67.099999999999994</v>
      </c>
      <c r="AF372">
        <v>68.3</v>
      </c>
      <c r="AG372">
        <v>24.4</v>
      </c>
      <c r="AH372">
        <v>7.3</v>
      </c>
      <c r="AI372" s="3">
        <v>77.562716906296487</v>
      </c>
      <c r="AJ372" s="3">
        <v>84.134892530676112</v>
      </c>
      <c r="AK372" s="3">
        <v>71.456444393435092</v>
      </c>
      <c r="AL372" s="3">
        <v>31.114353046796094</v>
      </c>
      <c r="AM372" s="3">
        <v>32.581218986986237</v>
      </c>
      <c r="AN372" s="3">
        <v>29.763290648040357</v>
      </c>
      <c r="AO372">
        <v>5.6</v>
      </c>
      <c r="AP372">
        <v>2.8</v>
      </c>
      <c r="AQ372">
        <v>2.1</v>
      </c>
      <c r="AR372">
        <v>2.2999999999999998</v>
      </c>
      <c r="AS372">
        <v>2.1</v>
      </c>
      <c r="AT372" s="3">
        <v>7.7290000000000001</v>
      </c>
      <c r="AU372" s="3">
        <v>2.4E-2</v>
      </c>
      <c r="AV372" s="3">
        <v>92.099000000000004</v>
      </c>
      <c r="AW372">
        <v>16.899999999999999</v>
      </c>
      <c r="AX372">
        <v>89.3</v>
      </c>
      <c r="AY372">
        <v>19.55</v>
      </c>
      <c r="AZ372" s="3">
        <v>14.088870770485121</v>
      </c>
      <c r="BA372" s="3">
        <v>17.325723603750511</v>
      </c>
      <c r="BB372" s="3">
        <v>48.014675907052592</v>
      </c>
      <c r="BC372" s="3">
        <v>65.389319200978392</v>
      </c>
      <c r="BD372" s="3">
        <v>2.5519771708112517</v>
      </c>
    </row>
    <row r="373" spans="1:56" x14ac:dyDescent="0.25">
      <c r="A373" t="s">
        <v>428</v>
      </c>
      <c r="B373" s="18">
        <v>38163</v>
      </c>
      <c r="C373" s="18">
        <v>19365</v>
      </c>
      <c r="D373" s="18">
        <v>18798</v>
      </c>
      <c r="E373" s="18">
        <v>8150</v>
      </c>
      <c r="F373" s="40">
        <v>4.5</v>
      </c>
      <c r="G373" s="40">
        <v>21.6</v>
      </c>
      <c r="H373" s="3">
        <v>103</v>
      </c>
      <c r="I373" s="3">
        <v>24.6</v>
      </c>
      <c r="J373" s="18">
        <v>12141</v>
      </c>
      <c r="K373" s="18">
        <v>24742</v>
      </c>
      <c r="L373" s="18">
        <v>1280</v>
      </c>
      <c r="M373" s="18">
        <v>23897</v>
      </c>
      <c r="N373" s="3">
        <v>54.2</v>
      </c>
      <c r="O373" s="3">
        <v>49.1</v>
      </c>
      <c r="P373" s="3">
        <v>5.2</v>
      </c>
      <c r="Q373" s="3">
        <v>10.5</v>
      </c>
      <c r="R373" s="3">
        <v>48.1</v>
      </c>
      <c r="S373" s="3">
        <v>51.9</v>
      </c>
      <c r="T373" s="3">
        <v>83.6</v>
      </c>
      <c r="U373" s="3">
        <v>93.1</v>
      </c>
      <c r="V373" s="3">
        <v>73.5</v>
      </c>
      <c r="W373" s="3">
        <v>0.8</v>
      </c>
      <c r="X373" s="3">
        <v>0.9</v>
      </c>
      <c r="Y373" s="3">
        <v>0.8</v>
      </c>
      <c r="Z373" s="3">
        <v>82.9</v>
      </c>
      <c r="AA373" s="3">
        <v>92.3</v>
      </c>
      <c r="AB373" s="3">
        <v>72.900000000000006</v>
      </c>
      <c r="AC373">
        <v>71.8</v>
      </c>
      <c r="AD373">
        <v>79.900000000000006</v>
      </c>
      <c r="AE373">
        <v>63.9</v>
      </c>
      <c r="AF373">
        <v>47.3</v>
      </c>
      <c r="AG373">
        <v>29.9</v>
      </c>
      <c r="AH373">
        <v>22.8</v>
      </c>
      <c r="AI373" s="3">
        <v>66.467857562580804</v>
      </c>
      <c r="AJ373" s="3">
        <v>69.409185321947845</v>
      </c>
      <c r="AK373" s="3">
        <v>63.415948275862064</v>
      </c>
      <c r="AL373" s="3">
        <v>20.09692513368984</v>
      </c>
      <c r="AM373" s="3">
        <v>22.355706450770434</v>
      </c>
      <c r="AN373" s="3">
        <v>17.728019720624484</v>
      </c>
      <c r="AO373">
        <v>6.9</v>
      </c>
      <c r="AP373">
        <v>3.7</v>
      </c>
      <c r="AQ373">
        <v>2.4</v>
      </c>
      <c r="AR373">
        <v>2.7</v>
      </c>
      <c r="AS373">
        <v>2.2999999999999998</v>
      </c>
      <c r="AT373" s="3">
        <v>5.6319999999999997</v>
      </c>
      <c r="AU373" s="3">
        <v>0.11</v>
      </c>
      <c r="AV373" s="3">
        <v>93.962999999999994</v>
      </c>
      <c r="AW373">
        <v>18.100000000000001</v>
      </c>
      <c r="AX373">
        <v>55.1</v>
      </c>
      <c r="AY373">
        <v>18.2</v>
      </c>
      <c r="AZ373" s="3">
        <v>16.417177914110429</v>
      </c>
      <c r="BA373" s="3">
        <v>37.361963190184049</v>
      </c>
      <c r="BB373" s="3">
        <v>53.018404907975459</v>
      </c>
      <c r="BC373" s="3">
        <v>68.085889570552155</v>
      </c>
      <c r="BD373" s="3">
        <v>8.110429447852761</v>
      </c>
    </row>
    <row r="374" spans="1:56" x14ac:dyDescent="0.25">
      <c r="A374" t="s">
        <v>429</v>
      </c>
      <c r="B374" s="18">
        <v>77210</v>
      </c>
      <c r="C374" s="18">
        <v>37947</v>
      </c>
      <c r="D374" s="18">
        <v>39263</v>
      </c>
      <c r="E374" s="18">
        <v>16579</v>
      </c>
      <c r="F374" s="40">
        <v>4.5</v>
      </c>
      <c r="G374" s="40">
        <v>6.3</v>
      </c>
      <c r="H374" s="3">
        <v>96.6</v>
      </c>
      <c r="I374" s="3">
        <v>23.9</v>
      </c>
      <c r="J374" s="18">
        <v>24389</v>
      </c>
      <c r="K374" s="18">
        <v>49603</v>
      </c>
      <c r="L374" s="18">
        <v>3218</v>
      </c>
      <c r="M374" s="18">
        <v>47957</v>
      </c>
      <c r="N374" s="3">
        <v>55.7</v>
      </c>
      <c r="O374" s="3">
        <v>49.2</v>
      </c>
      <c r="P374" s="3">
        <v>6.5</v>
      </c>
      <c r="Q374" s="3">
        <v>13.2</v>
      </c>
      <c r="R374" s="3">
        <v>46.4</v>
      </c>
      <c r="S374" s="3">
        <v>53.6</v>
      </c>
      <c r="T374" s="3">
        <v>87.4</v>
      </c>
      <c r="U374" s="3">
        <v>92.2</v>
      </c>
      <c r="V374" s="3">
        <v>82.8</v>
      </c>
      <c r="W374" s="3">
        <v>1.4</v>
      </c>
      <c r="X374" s="3">
        <v>1.4</v>
      </c>
      <c r="Y374" s="3">
        <v>1.4</v>
      </c>
      <c r="Z374" s="3">
        <v>86.2</v>
      </c>
      <c r="AA374" s="3">
        <v>90.9</v>
      </c>
      <c r="AB374" s="3">
        <v>81.599999999999994</v>
      </c>
      <c r="AC374">
        <v>75.2</v>
      </c>
      <c r="AD374">
        <v>89.4</v>
      </c>
      <c r="AE374">
        <v>62.4</v>
      </c>
      <c r="AF374">
        <v>62.9</v>
      </c>
      <c r="AG374">
        <v>26.3</v>
      </c>
      <c r="AH374">
        <v>10.8</v>
      </c>
      <c r="AI374" s="3">
        <v>73.890652048470855</v>
      </c>
      <c r="AJ374" s="3">
        <v>81.382415254237287</v>
      </c>
      <c r="AK374" s="3">
        <v>66.685533167308137</v>
      </c>
      <c r="AL374" s="3">
        <v>33.034413916117103</v>
      </c>
      <c r="AM374" s="3">
        <v>36.752165334581818</v>
      </c>
      <c r="AN374" s="3">
        <v>29.471896430173683</v>
      </c>
      <c r="AO374">
        <v>4.8</v>
      </c>
      <c r="AP374">
        <v>2</v>
      </c>
      <c r="AQ374">
        <v>1.5</v>
      </c>
      <c r="AR374">
        <v>2.2000000000000002</v>
      </c>
      <c r="AS374">
        <v>2.5</v>
      </c>
      <c r="AT374" s="3">
        <v>14.38</v>
      </c>
      <c r="AU374" s="3">
        <v>0.115</v>
      </c>
      <c r="AV374" s="3">
        <v>85.289000000000001</v>
      </c>
      <c r="AW374">
        <v>31</v>
      </c>
      <c r="AX374">
        <v>85.9</v>
      </c>
      <c r="AY374">
        <v>21.4</v>
      </c>
      <c r="AZ374" s="3">
        <v>32.625610712346948</v>
      </c>
      <c r="BA374" s="3">
        <v>12.793292719705651</v>
      </c>
      <c r="BB374" s="3">
        <v>49.942698594607634</v>
      </c>
      <c r="BC374" s="3">
        <v>61.203932685927988</v>
      </c>
      <c r="BD374" s="3">
        <v>5.844743350021111</v>
      </c>
    </row>
    <row r="375" spans="1:56" x14ac:dyDescent="0.25">
      <c r="A375" t="s">
        <v>104</v>
      </c>
      <c r="B375" s="18">
        <v>565162</v>
      </c>
      <c r="C375" s="18">
        <v>276907</v>
      </c>
      <c r="D375" s="18">
        <v>288255</v>
      </c>
      <c r="E375" s="18">
        <v>115482</v>
      </c>
      <c r="F375" s="40">
        <v>4.7</v>
      </c>
      <c r="G375" s="40">
        <v>22.7</v>
      </c>
      <c r="H375" s="3">
        <v>96.1</v>
      </c>
      <c r="I375" s="3">
        <v>25.1</v>
      </c>
      <c r="J375" s="18">
        <v>184378</v>
      </c>
      <c r="K375" s="18">
        <v>357598</v>
      </c>
      <c r="L375" s="18">
        <v>23186</v>
      </c>
      <c r="M375" s="18">
        <v>350129</v>
      </c>
      <c r="N375" s="3">
        <v>58</v>
      </c>
      <c r="O375" s="3">
        <v>51.6</v>
      </c>
      <c r="P375" s="3">
        <v>6.5</v>
      </c>
      <c r="Q375" s="3">
        <v>12.6</v>
      </c>
      <c r="R375" s="3">
        <v>45.5</v>
      </c>
      <c r="S375" s="3">
        <v>54.5</v>
      </c>
      <c r="T375" s="3">
        <v>77.400000000000006</v>
      </c>
      <c r="U375" s="3">
        <v>90.1</v>
      </c>
      <c r="V375" s="3">
        <v>65.5</v>
      </c>
      <c r="W375" s="3">
        <v>1.7</v>
      </c>
      <c r="X375" s="3">
        <v>1.8</v>
      </c>
      <c r="Y375" s="3">
        <v>1.5</v>
      </c>
      <c r="Z375" s="3">
        <v>76.099999999999994</v>
      </c>
      <c r="AA375" s="3">
        <v>88.5</v>
      </c>
      <c r="AB375" s="3">
        <v>64.5</v>
      </c>
      <c r="AC375">
        <v>57.6</v>
      </c>
      <c r="AD375">
        <v>66.599999999999994</v>
      </c>
      <c r="AE375">
        <v>49.9</v>
      </c>
      <c r="AF375">
        <v>45.4</v>
      </c>
      <c r="AG375">
        <v>17.600000000000001</v>
      </c>
      <c r="AH375">
        <v>36.9</v>
      </c>
      <c r="AI375" s="3">
        <v>47.666847851774826</v>
      </c>
      <c r="AJ375" s="3">
        <v>50.886782109574028</v>
      </c>
      <c r="AK375" s="3">
        <v>44.590650030807147</v>
      </c>
      <c r="AL375" s="3">
        <v>22.260033040761513</v>
      </c>
      <c r="AM375" s="3">
        <v>23.764226966852206</v>
      </c>
      <c r="AN375" s="3">
        <v>20.83211020027252</v>
      </c>
      <c r="AO375">
        <v>3.6</v>
      </c>
      <c r="AP375">
        <v>1.5</v>
      </c>
      <c r="AQ375">
        <v>1.3</v>
      </c>
      <c r="AR375">
        <v>1.4</v>
      </c>
      <c r="AS375">
        <v>1.5</v>
      </c>
      <c r="AT375" s="3">
        <v>11.266999999999999</v>
      </c>
      <c r="AU375" s="3">
        <v>0.16900000000000001</v>
      </c>
      <c r="AV375" s="3">
        <v>88.117999999999995</v>
      </c>
      <c r="AW375">
        <v>40.1</v>
      </c>
      <c r="AX375">
        <v>50.1</v>
      </c>
      <c r="AY375">
        <v>22.59</v>
      </c>
      <c r="AZ375" s="3">
        <v>21.209365961794912</v>
      </c>
      <c r="BA375" s="3">
        <v>18.156942207443585</v>
      </c>
      <c r="BB375" s="3">
        <v>46.216726416238032</v>
      </c>
      <c r="BC375" s="3">
        <v>67.664224727663182</v>
      </c>
      <c r="BD375" s="3">
        <v>8.3580125041131943</v>
      </c>
    </row>
    <row r="376" spans="1:56" x14ac:dyDescent="0.25">
      <c r="A376" t="s">
        <v>430</v>
      </c>
      <c r="B376" s="18">
        <v>52371</v>
      </c>
      <c r="C376" s="18">
        <v>25231</v>
      </c>
      <c r="D376" s="18">
        <v>27140</v>
      </c>
      <c r="E376" s="18">
        <v>10901</v>
      </c>
      <c r="F376" s="40">
        <v>4.5999999999999996</v>
      </c>
      <c r="G376" s="40">
        <v>25.7</v>
      </c>
      <c r="H376" s="3">
        <v>93</v>
      </c>
      <c r="I376" s="3">
        <v>23</v>
      </c>
      <c r="J376" s="18">
        <v>17909</v>
      </c>
      <c r="K376" s="18">
        <v>32249</v>
      </c>
      <c r="L376" s="18">
        <v>2213</v>
      </c>
      <c r="M376" s="18">
        <v>31245</v>
      </c>
      <c r="N376" s="3">
        <v>62.4</v>
      </c>
      <c r="O376" s="3">
        <v>55.5</v>
      </c>
      <c r="P376" s="3">
        <v>6.9</v>
      </c>
      <c r="Q376" s="3">
        <v>12.4</v>
      </c>
      <c r="R376" s="3">
        <v>44.3</v>
      </c>
      <c r="S376" s="3">
        <v>55.7</v>
      </c>
      <c r="T376" s="3">
        <v>76.400000000000006</v>
      </c>
      <c r="U376" s="3">
        <v>87</v>
      </c>
      <c r="V376" s="3">
        <v>66.8</v>
      </c>
      <c r="W376" s="3">
        <v>2.2999999999999998</v>
      </c>
      <c r="X376" s="3">
        <v>2.2999999999999998</v>
      </c>
      <c r="Y376" s="3">
        <v>2.4</v>
      </c>
      <c r="Z376" s="3">
        <v>74.599999999999994</v>
      </c>
      <c r="AA376" s="3">
        <v>84.9</v>
      </c>
      <c r="AB376" s="3">
        <v>65.3</v>
      </c>
      <c r="AC376">
        <v>68.5</v>
      </c>
      <c r="AD376">
        <v>79.3</v>
      </c>
      <c r="AE376">
        <v>59.6</v>
      </c>
      <c r="AF376">
        <v>58.4</v>
      </c>
      <c r="AG376">
        <v>23.5</v>
      </c>
      <c r="AH376">
        <v>18.100000000000001</v>
      </c>
      <c r="AI376" s="3">
        <v>66.246489592042352</v>
      </c>
      <c r="AJ376" s="3">
        <v>70.902171479740318</v>
      </c>
      <c r="AK376" s="3">
        <v>61.969397828232978</v>
      </c>
      <c r="AL376" s="3">
        <v>34.527311954496419</v>
      </c>
      <c r="AM376" s="3">
        <v>36.728172353365636</v>
      </c>
      <c r="AN376" s="3">
        <v>32.530627513326479</v>
      </c>
      <c r="AO376">
        <v>2.6</v>
      </c>
      <c r="AP376">
        <v>0.8</v>
      </c>
      <c r="AQ376">
        <v>1</v>
      </c>
      <c r="AR376">
        <v>1.3</v>
      </c>
      <c r="AS376">
        <v>0.8</v>
      </c>
      <c r="AT376" s="3">
        <v>18.934000000000001</v>
      </c>
      <c r="AU376" s="3">
        <v>2.8000000000000001E-2</v>
      </c>
      <c r="AV376" s="3">
        <v>80.91</v>
      </c>
      <c r="AW376">
        <v>54.8</v>
      </c>
      <c r="AX376">
        <v>59.3</v>
      </c>
      <c r="AY376">
        <v>25.63</v>
      </c>
      <c r="AZ376" s="3">
        <v>37.602054857352535</v>
      </c>
      <c r="BA376" s="3">
        <v>14.292266764517016</v>
      </c>
      <c r="BB376" s="3">
        <v>55.260985230712777</v>
      </c>
      <c r="BC376" s="3">
        <v>70.516466379231275</v>
      </c>
      <c r="BD376" s="3">
        <v>6.4489496376479218</v>
      </c>
    </row>
    <row r="377" spans="1:56" x14ac:dyDescent="0.25">
      <c r="A377" t="s">
        <v>431</v>
      </c>
      <c r="B377" s="18">
        <v>48831</v>
      </c>
      <c r="C377" s="18">
        <v>23646</v>
      </c>
      <c r="D377" s="18">
        <v>25185</v>
      </c>
      <c r="E377" s="18">
        <v>8790</v>
      </c>
      <c r="F377" s="40">
        <v>5.4</v>
      </c>
      <c r="G377" s="40">
        <v>16.399999999999999</v>
      </c>
      <c r="H377" s="3">
        <v>93.9</v>
      </c>
      <c r="I377" s="3">
        <v>26.6</v>
      </c>
      <c r="J377" s="18">
        <v>14500</v>
      </c>
      <c r="K377" s="18">
        <v>32205</v>
      </c>
      <c r="L377" s="18">
        <v>2126</v>
      </c>
      <c r="M377" s="18">
        <v>31803</v>
      </c>
      <c r="N377" s="3">
        <v>51.6</v>
      </c>
      <c r="O377" s="3">
        <v>45</v>
      </c>
      <c r="P377" s="3">
        <v>6.6</v>
      </c>
      <c r="Q377" s="3">
        <v>14.7</v>
      </c>
      <c r="R377" s="3">
        <v>45.2</v>
      </c>
      <c r="S377" s="3">
        <v>54.8</v>
      </c>
      <c r="T377" s="3">
        <v>74.8</v>
      </c>
      <c r="U377" s="3">
        <v>88.8</v>
      </c>
      <c r="V377" s="3">
        <v>61.8</v>
      </c>
      <c r="W377" s="3">
        <v>3.9</v>
      </c>
      <c r="X377" s="3">
        <v>4.2</v>
      </c>
      <c r="Y377" s="3">
        <v>3.6</v>
      </c>
      <c r="Z377" s="3">
        <v>71.8</v>
      </c>
      <c r="AA377" s="3">
        <v>85.1</v>
      </c>
      <c r="AB377" s="3">
        <v>59.6</v>
      </c>
      <c r="AC377">
        <v>62.6</v>
      </c>
      <c r="AD377">
        <v>70.400000000000006</v>
      </c>
      <c r="AE377">
        <v>55.9</v>
      </c>
      <c r="AF377">
        <v>46.5</v>
      </c>
      <c r="AG377">
        <v>19.100000000000001</v>
      </c>
      <c r="AH377">
        <v>34.4</v>
      </c>
      <c r="AI377" s="3">
        <v>47.2909818653429</v>
      </c>
      <c r="AJ377" s="3">
        <v>48.438079347423063</v>
      </c>
      <c r="AK377" s="3">
        <v>46.221646143875567</v>
      </c>
      <c r="AL377" s="3">
        <v>21.777855834608726</v>
      </c>
      <c r="AM377" s="3">
        <v>21.736187054106129</v>
      </c>
      <c r="AN377" s="3">
        <v>21.816597269294082</v>
      </c>
      <c r="AO377">
        <v>4.2</v>
      </c>
      <c r="AP377">
        <v>2.1</v>
      </c>
      <c r="AQ377">
        <v>1.6</v>
      </c>
      <c r="AR377">
        <v>1.9</v>
      </c>
      <c r="AS377">
        <v>1.5</v>
      </c>
      <c r="AT377" s="3">
        <v>9.2379999999999995</v>
      </c>
      <c r="AU377" s="3">
        <v>4.5999999999999999E-2</v>
      </c>
      <c r="AV377" s="3">
        <v>90.522999999999996</v>
      </c>
      <c r="AW377">
        <v>45.5</v>
      </c>
      <c r="AX377">
        <v>55.2</v>
      </c>
      <c r="AY377">
        <v>27.08</v>
      </c>
      <c r="AZ377" s="3">
        <v>29.908987485779292</v>
      </c>
      <c r="BA377" s="3">
        <v>15.335608646188851</v>
      </c>
      <c r="BB377" s="3">
        <v>59.055745164960186</v>
      </c>
      <c r="BC377" s="3">
        <v>79.658703071672349</v>
      </c>
      <c r="BD377" s="3">
        <v>19.158134243458473</v>
      </c>
    </row>
    <row r="378" spans="1:56" x14ac:dyDescent="0.25">
      <c r="A378" t="s">
        <v>432</v>
      </c>
      <c r="B378" s="18">
        <v>92302</v>
      </c>
      <c r="C378" s="18">
        <v>46542</v>
      </c>
      <c r="D378" s="18">
        <v>45760</v>
      </c>
      <c r="E378" s="18">
        <v>18863</v>
      </c>
      <c r="F378" s="40">
        <v>4.7</v>
      </c>
      <c r="G378" s="40">
        <v>25.8</v>
      </c>
      <c r="H378" s="3">
        <v>101.7</v>
      </c>
      <c r="I378" s="3">
        <v>23.8</v>
      </c>
      <c r="J378" s="18">
        <v>30231</v>
      </c>
      <c r="K378" s="18">
        <v>59076</v>
      </c>
      <c r="L378" s="18">
        <v>2995</v>
      </c>
      <c r="M378" s="18">
        <v>56577</v>
      </c>
      <c r="N378" s="3">
        <v>56.2</v>
      </c>
      <c r="O378" s="3">
        <v>51.2</v>
      </c>
      <c r="P378" s="3">
        <v>5.0999999999999996</v>
      </c>
      <c r="Q378" s="3">
        <v>9.9</v>
      </c>
      <c r="R378" s="3">
        <v>46.4</v>
      </c>
      <c r="S378" s="3">
        <v>53.6</v>
      </c>
      <c r="T378" s="3">
        <v>77.099999999999994</v>
      </c>
      <c r="U378" s="3">
        <v>89.5</v>
      </c>
      <c r="V378" s="3">
        <v>64.400000000000006</v>
      </c>
      <c r="W378" s="3">
        <v>1.4</v>
      </c>
      <c r="X378" s="3">
        <v>1.5</v>
      </c>
      <c r="Y378" s="3">
        <v>1.4</v>
      </c>
      <c r="Z378" s="3">
        <v>76</v>
      </c>
      <c r="AA378" s="3">
        <v>88.2</v>
      </c>
      <c r="AB378" s="3">
        <v>63.5</v>
      </c>
      <c r="AC378">
        <v>67</v>
      </c>
      <c r="AD378">
        <v>73.400000000000006</v>
      </c>
      <c r="AE378">
        <v>60.9</v>
      </c>
      <c r="AF378">
        <v>49.8</v>
      </c>
      <c r="AG378">
        <v>24.3</v>
      </c>
      <c r="AH378">
        <v>25.9</v>
      </c>
      <c r="AI378" s="3">
        <v>60.305233083794441</v>
      </c>
      <c r="AJ378" s="3">
        <v>63.41766406268664</v>
      </c>
      <c r="AK378" s="3">
        <v>57.134861536964031</v>
      </c>
      <c r="AL378" s="3">
        <v>30.489029506843661</v>
      </c>
      <c r="AM378" s="3">
        <v>32.81002566482826</v>
      </c>
      <c r="AN378" s="3">
        <v>28.132191078211203</v>
      </c>
      <c r="AO378">
        <v>2.7</v>
      </c>
      <c r="AP378">
        <v>1</v>
      </c>
      <c r="AQ378">
        <v>0.9</v>
      </c>
      <c r="AR378">
        <v>0.9</v>
      </c>
      <c r="AS378">
        <v>1.1000000000000001</v>
      </c>
      <c r="AT378" s="3">
        <v>21.242999999999999</v>
      </c>
      <c r="AU378" s="3">
        <v>0.36</v>
      </c>
      <c r="AV378" s="3">
        <v>77.962000000000003</v>
      </c>
      <c r="AW378">
        <v>46.8</v>
      </c>
      <c r="AX378">
        <v>64.099999999999994</v>
      </c>
      <c r="AY378">
        <v>32</v>
      </c>
      <c r="AZ378" s="3">
        <v>32.338440332926893</v>
      </c>
      <c r="BA378" s="3">
        <v>20.399724328049622</v>
      </c>
      <c r="BB378" s="3">
        <v>58.56968668822563</v>
      </c>
      <c r="BC378" s="3">
        <v>72.909929491597296</v>
      </c>
      <c r="BD378" s="3">
        <v>7.4431426602343214</v>
      </c>
    </row>
    <row r="379" spans="1:56" x14ac:dyDescent="0.25">
      <c r="A379" t="s">
        <v>433</v>
      </c>
      <c r="B379" s="18">
        <v>21823</v>
      </c>
      <c r="C379" s="18">
        <v>10872</v>
      </c>
      <c r="D379" s="18">
        <v>10951</v>
      </c>
      <c r="E379" s="18">
        <v>4570</v>
      </c>
      <c r="F379" s="40">
        <v>4.4000000000000004</v>
      </c>
      <c r="G379" s="40">
        <v>34.700000000000003</v>
      </c>
      <c r="H379" s="3">
        <v>99.3</v>
      </c>
      <c r="I379" s="3">
        <v>28</v>
      </c>
      <c r="J379" s="18">
        <v>6170</v>
      </c>
      <c r="K379" s="18">
        <v>14461</v>
      </c>
      <c r="L379" s="18">
        <v>1192</v>
      </c>
      <c r="M379" s="18">
        <v>14592</v>
      </c>
      <c r="N379" s="3">
        <v>50.9</v>
      </c>
      <c r="O379" s="3">
        <v>42.7</v>
      </c>
      <c r="P379" s="3">
        <v>8.1999999999999993</v>
      </c>
      <c r="Q379" s="3">
        <v>19.3</v>
      </c>
      <c r="R379" s="3">
        <v>46.1</v>
      </c>
      <c r="S379" s="3">
        <v>53.9</v>
      </c>
      <c r="T379" s="3">
        <v>75.2</v>
      </c>
      <c r="U379" s="3">
        <v>88.8</v>
      </c>
      <c r="V379" s="3">
        <v>62</v>
      </c>
      <c r="W379" s="3">
        <v>1.6</v>
      </c>
      <c r="X379" s="3">
        <v>1.3</v>
      </c>
      <c r="Y379" s="3">
        <v>2</v>
      </c>
      <c r="Z379" s="3">
        <v>74</v>
      </c>
      <c r="AA379" s="3">
        <v>87.6</v>
      </c>
      <c r="AB379" s="3">
        <v>60.8</v>
      </c>
      <c r="AC379">
        <v>59.6</v>
      </c>
      <c r="AD379">
        <v>69.7</v>
      </c>
      <c r="AE379">
        <v>51.1</v>
      </c>
      <c r="AF379">
        <v>43.9</v>
      </c>
      <c r="AG379">
        <v>17.5</v>
      </c>
      <c r="AH379">
        <v>38.6</v>
      </c>
      <c r="AI379" s="3">
        <v>46.540469973890339</v>
      </c>
      <c r="AJ379" s="3">
        <v>50.827113173290293</v>
      </c>
      <c r="AK379" s="3">
        <v>42.291541691661664</v>
      </c>
      <c r="AL379" s="3">
        <v>23.117709437963946</v>
      </c>
      <c r="AM379" s="3">
        <v>24.356103023516237</v>
      </c>
      <c r="AN379" s="3">
        <v>21.887170357182598</v>
      </c>
      <c r="AO379">
        <v>3.2</v>
      </c>
      <c r="AP379">
        <v>1.1000000000000001</v>
      </c>
      <c r="AQ379">
        <v>1.3</v>
      </c>
      <c r="AR379">
        <v>1.1000000000000001</v>
      </c>
      <c r="AS379">
        <v>1.3</v>
      </c>
      <c r="AT379" s="3">
        <v>1.8380000000000001</v>
      </c>
      <c r="AU379" s="3">
        <v>6.6000000000000003E-2</v>
      </c>
      <c r="AV379" s="3">
        <v>97.527000000000001</v>
      </c>
      <c r="AW379">
        <v>36.5</v>
      </c>
      <c r="AX379">
        <v>72.8</v>
      </c>
      <c r="AY379">
        <v>34.950000000000003</v>
      </c>
      <c r="AZ379" s="3">
        <v>13.982494529540482</v>
      </c>
      <c r="BA379" s="3">
        <v>16.148796498905906</v>
      </c>
      <c r="BB379" s="3">
        <v>47.308533916849015</v>
      </c>
      <c r="BC379" s="3">
        <v>67.374179431072207</v>
      </c>
      <c r="BD379" s="3">
        <v>15.951859956236325</v>
      </c>
    </row>
    <row r="380" spans="1:56" x14ac:dyDescent="0.25">
      <c r="A380" t="s">
        <v>434</v>
      </c>
      <c r="B380" s="18">
        <v>44500</v>
      </c>
      <c r="C380" s="18">
        <v>20905</v>
      </c>
      <c r="D380" s="18">
        <v>23595</v>
      </c>
      <c r="E380" s="18">
        <v>8901</v>
      </c>
      <c r="F380" s="40">
        <v>4.8</v>
      </c>
      <c r="G380" s="40">
        <v>9.6</v>
      </c>
      <c r="H380" s="3">
        <v>88.6</v>
      </c>
      <c r="I380" s="3">
        <v>25.1</v>
      </c>
      <c r="J380" s="18">
        <v>15067</v>
      </c>
      <c r="K380" s="18">
        <v>27684</v>
      </c>
      <c r="L380" s="18">
        <v>1749</v>
      </c>
      <c r="M380" s="18">
        <v>27161</v>
      </c>
      <c r="N380" s="3">
        <v>60.7</v>
      </c>
      <c r="O380" s="3">
        <v>54.4</v>
      </c>
      <c r="P380" s="3">
        <v>6.3</v>
      </c>
      <c r="Q380" s="3">
        <v>11.6</v>
      </c>
      <c r="R380" s="3">
        <v>44.7</v>
      </c>
      <c r="S380" s="3">
        <v>55.3</v>
      </c>
      <c r="T380" s="3">
        <v>80.7</v>
      </c>
      <c r="U380" s="3">
        <v>91.9</v>
      </c>
      <c r="V380" s="3">
        <v>71.3</v>
      </c>
      <c r="W380" s="3">
        <v>1.4</v>
      </c>
      <c r="X380" s="3">
        <v>1.5</v>
      </c>
      <c r="Y380" s="3">
        <v>1.3</v>
      </c>
      <c r="Z380" s="3">
        <v>79.599999999999994</v>
      </c>
      <c r="AA380" s="3">
        <v>90.6</v>
      </c>
      <c r="AB380" s="3">
        <v>70.3</v>
      </c>
      <c r="AC380">
        <v>55.5</v>
      </c>
      <c r="AD380">
        <v>64.5</v>
      </c>
      <c r="AE380">
        <v>48.1</v>
      </c>
      <c r="AF380">
        <v>34</v>
      </c>
      <c r="AG380">
        <v>17.8</v>
      </c>
      <c r="AH380">
        <v>48.3</v>
      </c>
      <c r="AI380" s="3">
        <v>35.851751616298301</v>
      </c>
      <c r="AJ380" s="3">
        <v>34.997313272434177</v>
      </c>
      <c r="AK380" s="3">
        <v>36.598422238918104</v>
      </c>
      <c r="AL380" s="3">
        <v>12.108011424285262</v>
      </c>
      <c r="AM380" s="3">
        <v>11.79915275355096</v>
      </c>
      <c r="AN380" s="3">
        <v>12.374402235237225</v>
      </c>
      <c r="AO380">
        <v>3.3</v>
      </c>
      <c r="AP380">
        <v>1.3</v>
      </c>
      <c r="AQ380">
        <v>1.4</v>
      </c>
      <c r="AR380">
        <v>1.2</v>
      </c>
      <c r="AS380">
        <v>1.2</v>
      </c>
      <c r="AT380" s="3">
        <v>0.14599999999999999</v>
      </c>
      <c r="AU380" s="3">
        <v>0.39300000000000002</v>
      </c>
      <c r="AV380" s="3">
        <v>99.347999999999999</v>
      </c>
      <c r="AW380">
        <v>25.6</v>
      </c>
      <c r="AX380">
        <v>38.5</v>
      </c>
      <c r="AY380">
        <v>9.8000000000000007</v>
      </c>
      <c r="AZ380" s="3">
        <v>2.6850915627457588</v>
      </c>
      <c r="BA380" s="3">
        <v>26.862150320188743</v>
      </c>
      <c r="BB380" s="3">
        <v>44.714077069992136</v>
      </c>
      <c r="BC380" s="3">
        <v>71.946972250308946</v>
      </c>
      <c r="BD380" s="3">
        <v>10.167396921694191</v>
      </c>
    </row>
    <row r="381" spans="1:56" x14ac:dyDescent="0.25">
      <c r="A381" t="s">
        <v>435</v>
      </c>
      <c r="B381" s="18">
        <v>74294</v>
      </c>
      <c r="C381" s="18">
        <v>35122</v>
      </c>
      <c r="D381" s="18">
        <v>39172</v>
      </c>
      <c r="E381" s="18">
        <v>16332</v>
      </c>
      <c r="F381" s="40">
        <v>4.4000000000000004</v>
      </c>
      <c r="G381" s="40">
        <v>14.3</v>
      </c>
      <c r="H381" s="3">
        <v>89.7</v>
      </c>
      <c r="I381" s="3">
        <v>25.9</v>
      </c>
      <c r="J381" s="18">
        <v>24247</v>
      </c>
      <c r="K381" s="18">
        <v>46201</v>
      </c>
      <c r="L381" s="18">
        <v>3846</v>
      </c>
      <c r="M381" s="18">
        <v>46354</v>
      </c>
      <c r="N381" s="3">
        <v>60.8</v>
      </c>
      <c r="O381" s="3">
        <v>52.5</v>
      </c>
      <c r="P381" s="3">
        <v>8.3000000000000007</v>
      </c>
      <c r="Q381" s="3">
        <v>15.9</v>
      </c>
      <c r="R381" s="3">
        <v>44.6</v>
      </c>
      <c r="S381" s="3">
        <v>55.4</v>
      </c>
      <c r="T381" s="3">
        <v>67.2</v>
      </c>
      <c r="U381" s="3">
        <v>88.4</v>
      </c>
      <c r="V381" s="3">
        <v>48.6</v>
      </c>
      <c r="W381" s="3">
        <v>1.3</v>
      </c>
      <c r="X381" s="3">
        <v>1.3</v>
      </c>
      <c r="Y381" s="3">
        <v>1.2</v>
      </c>
      <c r="Z381" s="3">
        <v>66.3</v>
      </c>
      <c r="AA381" s="3">
        <v>87.2</v>
      </c>
      <c r="AB381" s="3">
        <v>48</v>
      </c>
      <c r="AC381">
        <v>38.299999999999997</v>
      </c>
      <c r="AD381">
        <v>48.3</v>
      </c>
      <c r="AE381">
        <v>30</v>
      </c>
      <c r="AF381">
        <v>38.200000000000003</v>
      </c>
      <c r="AG381">
        <v>10.199999999999999</v>
      </c>
      <c r="AH381">
        <v>51.6</v>
      </c>
      <c r="AI381" s="3">
        <v>31.492456082000427</v>
      </c>
      <c r="AJ381" s="3">
        <v>34.608337886921028</v>
      </c>
      <c r="AK381" s="3">
        <v>28.725560154131585</v>
      </c>
      <c r="AL381" s="3">
        <v>11.595431735594392</v>
      </c>
      <c r="AM381" s="3">
        <v>11.974493957143917</v>
      </c>
      <c r="AN381" s="3">
        <v>11.263629283489095</v>
      </c>
      <c r="AO381">
        <v>4.0999999999999996</v>
      </c>
      <c r="AP381">
        <v>1.9</v>
      </c>
      <c r="AQ381">
        <v>1.6</v>
      </c>
      <c r="AR381">
        <v>1.7</v>
      </c>
      <c r="AS381">
        <v>1.4</v>
      </c>
      <c r="AT381" s="3">
        <v>7.7329999999999997</v>
      </c>
      <c r="AU381" s="3">
        <v>7.2999999999999995E-2</v>
      </c>
      <c r="AV381" s="3">
        <v>91.887</v>
      </c>
      <c r="AW381">
        <v>29</v>
      </c>
      <c r="AX381">
        <v>33.4</v>
      </c>
      <c r="AY381">
        <v>5.4</v>
      </c>
      <c r="AZ381" s="3">
        <v>12.472446730345334</v>
      </c>
      <c r="BA381" s="3">
        <v>15.674748959098702</v>
      </c>
      <c r="BB381" s="3">
        <v>11.602987999020328</v>
      </c>
      <c r="BC381" s="3">
        <v>54.463629684055839</v>
      </c>
      <c r="BD381" s="3">
        <v>6.0923340680871902</v>
      </c>
    </row>
    <row r="382" spans="1:56" x14ac:dyDescent="0.25">
      <c r="A382" t="s">
        <v>436</v>
      </c>
      <c r="B382" s="18">
        <v>42695</v>
      </c>
      <c r="C382" s="18">
        <v>20363</v>
      </c>
      <c r="D382" s="18">
        <v>22332</v>
      </c>
      <c r="E382" s="18">
        <v>9201</v>
      </c>
      <c r="F382" s="40">
        <v>4.5</v>
      </c>
      <c r="G382" s="40">
        <v>23</v>
      </c>
      <c r="H382" s="3">
        <v>91.2</v>
      </c>
      <c r="I382" s="3">
        <v>25.4</v>
      </c>
      <c r="J382" s="18">
        <v>13901</v>
      </c>
      <c r="K382" s="18">
        <v>27096</v>
      </c>
      <c r="L382" s="18">
        <v>1698</v>
      </c>
      <c r="M382" s="18">
        <v>26548</v>
      </c>
      <c r="N382" s="3">
        <v>57.6</v>
      </c>
      <c r="O382" s="3">
        <v>51.3</v>
      </c>
      <c r="P382" s="3">
        <v>6.3</v>
      </c>
      <c r="Q382" s="3">
        <v>12.2</v>
      </c>
      <c r="R382" s="3">
        <v>45.5</v>
      </c>
      <c r="S382" s="3">
        <v>54.5</v>
      </c>
      <c r="T382" s="3">
        <v>84.3</v>
      </c>
      <c r="U382" s="3">
        <v>92.9</v>
      </c>
      <c r="V382" s="3">
        <v>76.900000000000006</v>
      </c>
      <c r="W382" s="3">
        <v>0.8</v>
      </c>
      <c r="X382" s="3">
        <v>1.1000000000000001</v>
      </c>
      <c r="Y382" s="3">
        <v>0.5</v>
      </c>
      <c r="Z382" s="3">
        <v>83.7</v>
      </c>
      <c r="AA382" s="3">
        <v>91.9</v>
      </c>
      <c r="AB382" s="3">
        <v>76.599999999999994</v>
      </c>
      <c r="AC382">
        <v>50.2</v>
      </c>
      <c r="AD382">
        <v>58.3</v>
      </c>
      <c r="AE382">
        <v>43.4</v>
      </c>
      <c r="AF382">
        <v>42.7</v>
      </c>
      <c r="AG382">
        <v>15.8</v>
      </c>
      <c r="AH382">
        <v>41.5</v>
      </c>
      <c r="AI382" s="3">
        <v>41.295682782896783</v>
      </c>
      <c r="AJ382" s="3">
        <v>43.395402173319496</v>
      </c>
      <c r="AK382" s="3">
        <v>39.403631353638737</v>
      </c>
      <c r="AL382" s="3">
        <v>17.028266982388633</v>
      </c>
      <c r="AM382" s="3">
        <v>17.008170961659332</v>
      </c>
      <c r="AN382" s="3">
        <v>17.046153846153846</v>
      </c>
      <c r="AO382">
        <v>6.2</v>
      </c>
      <c r="AP382">
        <v>1.7</v>
      </c>
      <c r="AQ382">
        <v>1.5</v>
      </c>
      <c r="AR382">
        <v>1.5</v>
      </c>
      <c r="AS382">
        <v>4.2</v>
      </c>
      <c r="AT382" s="3">
        <v>0.13</v>
      </c>
      <c r="AU382" s="3">
        <v>0.19600000000000001</v>
      </c>
      <c r="AV382" s="3">
        <v>99.412999999999997</v>
      </c>
      <c r="AW382">
        <v>33.700000000000003</v>
      </c>
      <c r="AX382">
        <v>35.200000000000003</v>
      </c>
      <c r="AY382">
        <v>23.44</v>
      </c>
      <c r="AZ382" s="3">
        <v>0.96728616454733185</v>
      </c>
      <c r="BA382" s="3">
        <v>23.595261384632103</v>
      </c>
      <c r="BB382" s="3">
        <v>46.494946201499836</v>
      </c>
      <c r="BC382" s="3">
        <v>69.535920008694703</v>
      </c>
      <c r="BD382" s="3">
        <v>9.3033365938484955</v>
      </c>
    </row>
    <row r="383" spans="1:56" x14ac:dyDescent="0.25">
      <c r="A383" t="s">
        <v>437</v>
      </c>
      <c r="B383" s="18">
        <v>72186</v>
      </c>
      <c r="C383" s="18">
        <v>35328</v>
      </c>
      <c r="D383" s="18">
        <v>36858</v>
      </c>
      <c r="E383" s="18">
        <v>14516</v>
      </c>
      <c r="F383" s="40">
        <v>4.7</v>
      </c>
      <c r="G383" s="40">
        <v>37.6</v>
      </c>
      <c r="H383" s="3">
        <v>95.8</v>
      </c>
      <c r="I383" s="3">
        <v>23.2</v>
      </c>
      <c r="J383" s="18">
        <v>25013</v>
      </c>
      <c r="K383" s="18">
        <v>43946</v>
      </c>
      <c r="L383" s="18">
        <v>3227</v>
      </c>
      <c r="M383" s="18">
        <v>43017</v>
      </c>
      <c r="N383" s="3">
        <v>64.3</v>
      </c>
      <c r="O383" s="3">
        <v>56.9</v>
      </c>
      <c r="P383" s="3">
        <v>7.3</v>
      </c>
      <c r="Q383" s="3">
        <v>12.9</v>
      </c>
      <c r="R383" s="3">
        <v>44.5</v>
      </c>
      <c r="S383" s="3">
        <v>55.5</v>
      </c>
      <c r="T383" s="3">
        <v>82.7</v>
      </c>
      <c r="U383" s="3">
        <v>90.1</v>
      </c>
      <c r="V383" s="3">
        <v>76</v>
      </c>
      <c r="W383" s="3">
        <v>2.1</v>
      </c>
      <c r="X383" s="3">
        <v>2.4</v>
      </c>
      <c r="Y383" s="3">
        <v>1.8</v>
      </c>
      <c r="Z383" s="3">
        <v>81</v>
      </c>
      <c r="AA383" s="3">
        <v>87.9</v>
      </c>
      <c r="AB383" s="3">
        <v>74.599999999999994</v>
      </c>
      <c r="AC383">
        <v>67.5</v>
      </c>
      <c r="AD383">
        <v>80.099999999999994</v>
      </c>
      <c r="AE383">
        <v>56.7</v>
      </c>
      <c r="AF383">
        <v>52.8</v>
      </c>
      <c r="AG383">
        <v>18.5</v>
      </c>
      <c r="AH383">
        <v>28.6</v>
      </c>
      <c r="AI383" s="3">
        <v>58.340453959326986</v>
      </c>
      <c r="AJ383" s="3">
        <v>64.543104273722506</v>
      </c>
      <c r="AK383" s="3">
        <v>52.457924688218917</v>
      </c>
      <c r="AL383" s="3">
        <v>27.332127960473318</v>
      </c>
      <c r="AM383" s="3">
        <v>29.412200451868586</v>
      </c>
      <c r="AN383" s="3">
        <v>25.386321114267897</v>
      </c>
      <c r="AO383">
        <v>3.5</v>
      </c>
      <c r="AP383">
        <v>1.5</v>
      </c>
      <c r="AQ383">
        <v>1.4</v>
      </c>
      <c r="AR383">
        <v>1.4</v>
      </c>
      <c r="AS383">
        <v>1.5</v>
      </c>
      <c r="AT383" s="3">
        <v>19.992000000000001</v>
      </c>
      <c r="AU383" s="3">
        <v>7.0000000000000001E-3</v>
      </c>
      <c r="AV383" s="3">
        <v>79.533000000000001</v>
      </c>
      <c r="AW383">
        <v>38.9</v>
      </c>
      <c r="AX383">
        <v>39.799999999999997</v>
      </c>
      <c r="AY383">
        <v>28.95</v>
      </c>
      <c r="AZ383" s="3">
        <v>34.871865527693579</v>
      </c>
      <c r="BA383" s="3">
        <v>12.400110223201983</v>
      </c>
      <c r="BB383" s="3">
        <v>58.080738495453289</v>
      </c>
      <c r="BC383" s="3">
        <v>77.962248553320478</v>
      </c>
      <c r="BD383" s="3">
        <v>3.850923119316616</v>
      </c>
    </row>
    <row r="384" spans="1:56" x14ac:dyDescent="0.25">
      <c r="A384" t="s">
        <v>438</v>
      </c>
      <c r="B384" s="18">
        <v>24659</v>
      </c>
      <c r="C384" s="18">
        <v>12749</v>
      </c>
      <c r="D384" s="18">
        <v>11910</v>
      </c>
      <c r="E384" s="18">
        <v>4364</v>
      </c>
      <c r="F384" s="40">
        <v>5.2</v>
      </c>
      <c r="G384" s="40">
        <v>38.4</v>
      </c>
      <c r="H384" s="3">
        <v>107</v>
      </c>
      <c r="I384" s="3">
        <v>25.3</v>
      </c>
      <c r="J384" s="18">
        <v>7877</v>
      </c>
      <c r="K384" s="18">
        <v>15843</v>
      </c>
      <c r="L384" s="18">
        <v>939</v>
      </c>
      <c r="M384" s="18">
        <v>15598</v>
      </c>
      <c r="N384" s="3">
        <v>55.6</v>
      </c>
      <c r="O384" s="3">
        <v>49.7</v>
      </c>
      <c r="P384" s="3">
        <v>5.9</v>
      </c>
      <c r="Q384" s="3">
        <v>11.9</v>
      </c>
      <c r="R384" s="3">
        <v>47.5</v>
      </c>
      <c r="S384" s="3">
        <v>52.5</v>
      </c>
      <c r="T384" s="3">
        <v>80.599999999999994</v>
      </c>
      <c r="U384" s="3">
        <v>93</v>
      </c>
      <c r="V384" s="3">
        <v>66.8</v>
      </c>
      <c r="W384" s="3">
        <v>1</v>
      </c>
      <c r="X384" s="3">
        <v>1.2</v>
      </c>
      <c r="Y384" s="3">
        <v>0.8</v>
      </c>
      <c r="Z384" s="3">
        <v>79.8</v>
      </c>
      <c r="AA384" s="3">
        <v>91.9</v>
      </c>
      <c r="AB384" s="3">
        <v>66.3</v>
      </c>
      <c r="AC384">
        <v>53.8</v>
      </c>
      <c r="AD384">
        <v>62</v>
      </c>
      <c r="AE384">
        <v>46.4</v>
      </c>
      <c r="AF384">
        <v>38.799999999999997</v>
      </c>
      <c r="AG384">
        <v>19.8</v>
      </c>
      <c r="AH384">
        <v>41.5</v>
      </c>
      <c r="AI384" s="3">
        <v>46.320780523388351</v>
      </c>
      <c r="AJ384" s="3">
        <v>50.411702873160479</v>
      </c>
      <c r="AK384" s="3">
        <v>41.880585662673511</v>
      </c>
      <c r="AL384" s="3">
        <v>25.436551116638167</v>
      </c>
      <c r="AM384" s="3">
        <v>28.755961844197138</v>
      </c>
      <c r="AN384" s="3">
        <v>21.819166215484572</v>
      </c>
      <c r="AO384">
        <v>4.8</v>
      </c>
      <c r="AP384">
        <v>2.9</v>
      </c>
      <c r="AQ384">
        <v>1.3</v>
      </c>
      <c r="AR384">
        <v>1.5</v>
      </c>
      <c r="AS384">
        <v>1.5</v>
      </c>
      <c r="AT384" s="3">
        <v>31.416</v>
      </c>
      <c r="AU384" s="3">
        <v>2.3E-2</v>
      </c>
      <c r="AV384" s="3">
        <v>68.216999999999999</v>
      </c>
      <c r="AW384">
        <v>55.4</v>
      </c>
      <c r="AX384">
        <v>60.3</v>
      </c>
      <c r="AY384">
        <v>40.950000000000003</v>
      </c>
      <c r="AZ384" s="3">
        <v>45.531622364802935</v>
      </c>
      <c r="BA384" s="3">
        <v>18.240146654445464</v>
      </c>
      <c r="BB384" s="3">
        <v>55.866177818515126</v>
      </c>
      <c r="BC384" s="3">
        <v>69.752520623281384</v>
      </c>
      <c r="BD384" s="3">
        <v>9.0971585701191575</v>
      </c>
    </row>
    <row r="385" spans="1:56" x14ac:dyDescent="0.25">
      <c r="A385" t="s">
        <v>439</v>
      </c>
      <c r="B385" s="18">
        <v>31580</v>
      </c>
      <c r="C385" s="18">
        <v>15751</v>
      </c>
      <c r="D385" s="18">
        <v>15829</v>
      </c>
      <c r="E385" s="18">
        <v>6567</v>
      </c>
      <c r="F385" s="40">
        <v>4.5999999999999996</v>
      </c>
      <c r="G385" s="40">
        <v>24.6</v>
      </c>
      <c r="H385" s="3">
        <v>99.5</v>
      </c>
      <c r="I385" s="3">
        <v>25.8</v>
      </c>
      <c r="J385" s="18">
        <v>9324</v>
      </c>
      <c r="K385" s="18">
        <v>21035</v>
      </c>
      <c r="L385" s="18">
        <v>1221</v>
      </c>
      <c r="M385" s="18">
        <v>20554</v>
      </c>
      <c r="N385" s="3">
        <v>50.1</v>
      </c>
      <c r="O385" s="3">
        <v>44.3</v>
      </c>
      <c r="P385" s="3">
        <v>5.8</v>
      </c>
      <c r="Q385" s="3">
        <v>13.1</v>
      </c>
      <c r="R385" s="3">
        <v>47.1</v>
      </c>
      <c r="S385" s="3">
        <v>52.9</v>
      </c>
      <c r="T385" s="3">
        <v>80.099999999999994</v>
      </c>
      <c r="U385" s="3">
        <v>91.6</v>
      </c>
      <c r="V385" s="3">
        <v>68.8</v>
      </c>
      <c r="W385" s="3">
        <v>1.4</v>
      </c>
      <c r="X385" s="3">
        <v>1.4</v>
      </c>
      <c r="Y385" s="3">
        <v>1.4</v>
      </c>
      <c r="Z385" s="3">
        <v>79</v>
      </c>
      <c r="AA385" s="3">
        <v>90.3</v>
      </c>
      <c r="AB385" s="3">
        <v>67.900000000000006</v>
      </c>
      <c r="AC385">
        <v>53.6</v>
      </c>
      <c r="AD385">
        <v>61.4</v>
      </c>
      <c r="AE385">
        <v>46.4</v>
      </c>
      <c r="AF385">
        <v>36</v>
      </c>
      <c r="AG385">
        <v>10.199999999999999</v>
      </c>
      <c r="AH385">
        <v>53.7</v>
      </c>
      <c r="AI385" s="3">
        <v>31.074271017968236</v>
      </c>
      <c r="AJ385" s="3">
        <v>31.413612565445025</v>
      </c>
      <c r="AK385" s="3">
        <v>30.73781838316722</v>
      </c>
      <c r="AL385" s="3">
        <v>12.904364192447948</v>
      </c>
      <c r="AM385" s="3">
        <v>12.713068181818182</v>
      </c>
      <c r="AN385" s="3">
        <v>13.093289689034371</v>
      </c>
      <c r="AO385">
        <v>2.2000000000000002</v>
      </c>
      <c r="AP385">
        <v>0.9</v>
      </c>
      <c r="AQ385">
        <v>1.1000000000000001</v>
      </c>
      <c r="AR385">
        <v>0.6</v>
      </c>
      <c r="AS385">
        <v>0.5</v>
      </c>
      <c r="AT385" s="3">
        <v>1.7050000000000001</v>
      </c>
      <c r="AU385" s="3">
        <v>0.183</v>
      </c>
      <c r="AV385" s="3">
        <v>97.914000000000001</v>
      </c>
      <c r="AW385">
        <v>31.6</v>
      </c>
      <c r="AX385">
        <v>79.3</v>
      </c>
      <c r="AY385">
        <v>25.19</v>
      </c>
      <c r="AZ385" s="3">
        <v>4.2180599969544694</v>
      </c>
      <c r="BA385" s="3">
        <v>17.176793056190039</v>
      </c>
      <c r="BB385" s="3">
        <v>46.505253540429422</v>
      </c>
      <c r="BC385" s="3">
        <v>68.966042332876498</v>
      </c>
      <c r="BD385" s="3">
        <v>15.85198720877113</v>
      </c>
    </row>
    <row r="386" spans="1:56" x14ac:dyDescent="0.25">
      <c r="A386" t="s">
        <v>440</v>
      </c>
      <c r="B386" s="18">
        <v>29864</v>
      </c>
      <c r="C386" s="18">
        <v>14519</v>
      </c>
      <c r="D386" s="18">
        <v>15345</v>
      </c>
      <c r="E386" s="18">
        <v>5811</v>
      </c>
      <c r="F386" s="40">
        <v>4.9000000000000004</v>
      </c>
      <c r="G386" s="40">
        <v>13.6</v>
      </c>
      <c r="H386" s="3">
        <v>94.6</v>
      </c>
      <c r="I386" s="3">
        <v>25.1</v>
      </c>
      <c r="J386" s="18">
        <v>10278</v>
      </c>
      <c r="K386" s="18">
        <v>18317</v>
      </c>
      <c r="L386" s="18">
        <v>1269</v>
      </c>
      <c r="M386" s="18">
        <v>18148</v>
      </c>
      <c r="N386" s="3">
        <v>63</v>
      </c>
      <c r="O386" s="3">
        <v>56.1</v>
      </c>
      <c r="P386" s="3">
        <v>6.9</v>
      </c>
      <c r="Q386" s="3">
        <v>12.3</v>
      </c>
      <c r="R386" s="3">
        <v>45.3</v>
      </c>
      <c r="S386" s="3">
        <v>54.7</v>
      </c>
      <c r="T386" s="3">
        <v>77.3</v>
      </c>
      <c r="U386" s="3">
        <v>91.5</v>
      </c>
      <c r="V386" s="3">
        <v>64</v>
      </c>
      <c r="W386" s="3">
        <v>1.2</v>
      </c>
      <c r="X386" s="3">
        <v>1.4</v>
      </c>
      <c r="Y386" s="3">
        <v>0.9</v>
      </c>
      <c r="Z386" s="3">
        <v>76.400000000000006</v>
      </c>
      <c r="AA386" s="3">
        <v>90.2</v>
      </c>
      <c r="AB386" s="3">
        <v>63.4</v>
      </c>
      <c r="AC386">
        <v>43.8</v>
      </c>
      <c r="AD386">
        <v>49.6</v>
      </c>
      <c r="AE386">
        <v>38.9</v>
      </c>
      <c r="AF386">
        <v>37.5</v>
      </c>
      <c r="AG386">
        <v>10.199999999999999</v>
      </c>
      <c r="AH386">
        <v>52.3</v>
      </c>
      <c r="AI386" s="3">
        <v>31.206922385376085</v>
      </c>
      <c r="AJ386" s="3">
        <v>32.683982683982684</v>
      </c>
      <c r="AK386" s="3">
        <v>29.818313953488374</v>
      </c>
      <c r="AL386" s="3">
        <v>13.896351503596499</v>
      </c>
      <c r="AM386" s="3">
        <v>15.20593227910301</v>
      </c>
      <c r="AN386" s="3">
        <v>12.663020614219606</v>
      </c>
      <c r="AO386">
        <v>4.3</v>
      </c>
      <c r="AP386">
        <v>1.8</v>
      </c>
      <c r="AQ386">
        <v>1.7</v>
      </c>
      <c r="AR386">
        <v>1.8</v>
      </c>
      <c r="AS386">
        <v>2.4</v>
      </c>
      <c r="AT386" s="3">
        <v>6.1260000000000003</v>
      </c>
      <c r="AU386" s="3">
        <v>0.56799999999999995</v>
      </c>
      <c r="AV386" s="3">
        <v>93.185000000000002</v>
      </c>
      <c r="AW386">
        <v>29.6</v>
      </c>
      <c r="AX386">
        <v>20.100000000000001</v>
      </c>
      <c r="AY386">
        <v>5.73</v>
      </c>
      <c r="AZ386" s="3">
        <v>16.417139907072791</v>
      </c>
      <c r="BA386" s="3">
        <v>17.13990707279298</v>
      </c>
      <c r="BB386" s="3">
        <v>33.350542075374292</v>
      </c>
      <c r="BC386" s="3">
        <v>63.035622096024781</v>
      </c>
      <c r="BD386" s="3">
        <v>3.8203407330924111</v>
      </c>
    </row>
    <row r="387" spans="1:56" x14ac:dyDescent="0.25">
      <c r="A387" t="s">
        <v>441</v>
      </c>
      <c r="B387" s="18">
        <v>30057</v>
      </c>
      <c r="C387" s="18">
        <v>15879</v>
      </c>
      <c r="D387" s="18">
        <v>14178</v>
      </c>
      <c r="E387" s="18">
        <v>6666</v>
      </c>
      <c r="F387" s="40">
        <v>4.0999999999999996</v>
      </c>
      <c r="G387" s="40">
        <v>8.1999999999999993</v>
      </c>
      <c r="H387" s="3">
        <v>112</v>
      </c>
      <c r="I387" s="3">
        <v>25.3</v>
      </c>
      <c r="J387" s="18">
        <v>9861</v>
      </c>
      <c r="K387" s="18">
        <v>19485</v>
      </c>
      <c r="L387" s="18">
        <v>711</v>
      </c>
      <c r="M387" s="18">
        <v>18532</v>
      </c>
      <c r="N387" s="3">
        <v>54.3</v>
      </c>
      <c r="O387" s="3">
        <v>50.6</v>
      </c>
      <c r="P387" s="3">
        <v>3.6</v>
      </c>
      <c r="Q387" s="3">
        <v>7.2</v>
      </c>
      <c r="R387" s="3">
        <v>48.4</v>
      </c>
      <c r="S387" s="3">
        <v>51.6</v>
      </c>
      <c r="T387" s="3">
        <v>79.099999999999994</v>
      </c>
      <c r="U387" s="3">
        <v>91.4</v>
      </c>
      <c r="V387" s="3">
        <v>64.900000000000006</v>
      </c>
      <c r="W387" s="3">
        <v>0.5</v>
      </c>
      <c r="X387" s="3">
        <v>0.5</v>
      </c>
      <c r="Y387" s="3">
        <v>0.5</v>
      </c>
      <c r="Z387" s="3">
        <v>78.7</v>
      </c>
      <c r="AA387" s="3">
        <v>90.9</v>
      </c>
      <c r="AB387" s="3">
        <v>64.5</v>
      </c>
      <c r="AC387">
        <v>61.5</v>
      </c>
      <c r="AD387">
        <v>69.099999999999994</v>
      </c>
      <c r="AE387">
        <v>54</v>
      </c>
      <c r="AF387">
        <v>48.3</v>
      </c>
      <c r="AG387">
        <v>14.1</v>
      </c>
      <c r="AH387">
        <v>37.700000000000003</v>
      </c>
      <c r="AI387" s="3">
        <v>53.983673770915672</v>
      </c>
      <c r="AJ387" s="3">
        <v>58.766188553126305</v>
      </c>
      <c r="AK387" s="3">
        <v>48.57997010463378</v>
      </c>
      <c r="AL387" s="3">
        <v>28.057797118593943</v>
      </c>
      <c r="AM387" s="3">
        <v>31.793370777628354</v>
      </c>
      <c r="AN387" s="3">
        <v>23.775843307943418</v>
      </c>
      <c r="AO387">
        <v>3.1</v>
      </c>
      <c r="AP387">
        <v>1.5</v>
      </c>
      <c r="AQ387">
        <v>1</v>
      </c>
      <c r="AR387">
        <v>1.4</v>
      </c>
      <c r="AS387">
        <v>1.6</v>
      </c>
      <c r="AT387" s="3">
        <v>0.22500000000000001</v>
      </c>
      <c r="AU387" s="3">
        <v>7.4999999999999997E-2</v>
      </c>
      <c r="AV387" s="3">
        <v>96.864999999999995</v>
      </c>
      <c r="AW387">
        <v>57.4</v>
      </c>
      <c r="AX387">
        <v>64.099999999999994</v>
      </c>
      <c r="AY387">
        <v>20.82</v>
      </c>
      <c r="AZ387" s="3">
        <v>5.715571557155716</v>
      </c>
      <c r="BA387" s="3">
        <v>24.51245124512451</v>
      </c>
      <c r="BB387" s="3">
        <v>43.999399939993999</v>
      </c>
      <c r="BC387" s="3">
        <v>35.538553855385544</v>
      </c>
      <c r="BD387" s="3">
        <v>2.3552355235523552</v>
      </c>
    </row>
    <row r="388" spans="1:56" x14ac:dyDescent="0.25">
      <c r="A388" t="s">
        <v>105</v>
      </c>
      <c r="B388" s="18">
        <v>139483</v>
      </c>
      <c r="C388" s="18">
        <v>70572</v>
      </c>
      <c r="D388" s="18">
        <v>68911</v>
      </c>
      <c r="E388" s="18">
        <v>30648</v>
      </c>
      <c r="F388" s="40">
        <v>4.3</v>
      </c>
      <c r="G388" s="40">
        <v>31.5</v>
      </c>
      <c r="H388" s="3">
        <v>102.4</v>
      </c>
      <c r="I388" s="3">
        <v>27.3</v>
      </c>
      <c r="J388" s="18">
        <v>40430</v>
      </c>
      <c r="K388" s="18">
        <v>91882</v>
      </c>
      <c r="L388" s="18">
        <v>7171</v>
      </c>
      <c r="M388" s="18">
        <v>91754</v>
      </c>
      <c r="N388" s="3">
        <v>51.8</v>
      </c>
      <c r="O388" s="3">
        <v>44</v>
      </c>
      <c r="P388" s="3">
        <v>7.8</v>
      </c>
      <c r="Q388" s="3">
        <v>17.7</v>
      </c>
      <c r="R388" s="3">
        <v>46.9</v>
      </c>
      <c r="S388" s="3">
        <v>53.1</v>
      </c>
      <c r="T388" s="3">
        <v>77.8</v>
      </c>
      <c r="U388" s="3">
        <v>89.9</v>
      </c>
      <c r="V388" s="3">
        <v>65.2</v>
      </c>
      <c r="W388" s="3">
        <v>1.7</v>
      </c>
      <c r="X388" s="3">
        <v>1.8</v>
      </c>
      <c r="Y388" s="3">
        <v>1.7</v>
      </c>
      <c r="Z388" s="3">
        <v>76.400000000000006</v>
      </c>
      <c r="AA388" s="3">
        <v>88.3</v>
      </c>
      <c r="AB388" s="3">
        <v>64.099999999999994</v>
      </c>
      <c r="AC388">
        <v>58.3</v>
      </c>
      <c r="AD388">
        <v>66.400000000000006</v>
      </c>
      <c r="AE388">
        <v>50.8</v>
      </c>
      <c r="AF388">
        <v>44.1</v>
      </c>
      <c r="AG388">
        <v>23.1</v>
      </c>
      <c r="AH388">
        <v>32.9</v>
      </c>
      <c r="AI388" s="3">
        <v>53.009914454230646</v>
      </c>
      <c r="AJ388" s="3">
        <v>56.977888897570125</v>
      </c>
      <c r="AK388" s="3">
        <v>48.946180805607561</v>
      </c>
      <c r="AL388" s="3">
        <v>24.647294819905589</v>
      </c>
      <c r="AM388" s="3">
        <v>26.339637165200045</v>
      </c>
      <c r="AN388" s="3">
        <v>22.912182522600087</v>
      </c>
      <c r="AO388">
        <v>5.6</v>
      </c>
      <c r="AP388">
        <v>2.5</v>
      </c>
      <c r="AQ388">
        <v>2.1</v>
      </c>
      <c r="AR388">
        <v>2.2000000000000002</v>
      </c>
      <c r="AS388">
        <v>2.4</v>
      </c>
      <c r="AT388" s="3">
        <v>21.884</v>
      </c>
      <c r="AU388" s="3">
        <v>7.8E-2</v>
      </c>
      <c r="AV388" s="3">
        <v>77.632999999999996</v>
      </c>
      <c r="AW388">
        <v>49.5</v>
      </c>
      <c r="AX388">
        <v>67</v>
      </c>
      <c r="AY388">
        <v>26.79</v>
      </c>
      <c r="AZ388" s="3">
        <v>41.65035238841034</v>
      </c>
      <c r="BA388" s="3">
        <v>19.449882537196554</v>
      </c>
      <c r="BB388" s="3">
        <v>48.251109370921426</v>
      </c>
      <c r="BC388" s="3">
        <v>66.036935525972325</v>
      </c>
      <c r="BD388" s="3">
        <v>22.141738449490994</v>
      </c>
    </row>
    <row r="389" spans="1:56" x14ac:dyDescent="0.25">
      <c r="A389" t="s">
        <v>442</v>
      </c>
      <c r="B389" s="18">
        <v>33481</v>
      </c>
      <c r="C389" s="18">
        <v>16683</v>
      </c>
      <c r="D389" s="18">
        <v>16798</v>
      </c>
      <c r="E389" s="18">
        <v>8388</v>
      </c>
      <c r="F389" s="40">
        <v>3.8</v>
      </c>
      <c r="G389" s="40">
        <v>19.399999999999999</v>
      </c>
      <c r="H389" s="3">
        <v>99.3</v>
      </c>
      <c r="I389" s="3">
        <v>34.4</v>
      </c>
      <c r="J389" s="18">
        <v>7444</v>
      </c>
      <c r="K389" s="18">
        <v>23354</v>
      </c>
      <c r="L389" s="18">
        <v>2683</v>
      </c>
      <c r="M389" s="18">
        <v>24599</v>
      </c>
      <c r="N389" s="3">
        <v>43.4</v>
      </c>
      <c r="O389" s="3">
        <v>31.9</v>
      </c>
      <c r="P389" s="3">
        <v>11.5</v>
      </c>
      <c r="Q389" s="3">
        <v>36</v>
      </c>
      <c r="R389" s="3">
        <v>46.8</v>
      </c>
      <c r="S389" s="3">
        <v>53.2</v>
      </c>
      <c r="T389" s="3">
        <v>76.099999999999994</v>
      </c>
      <c r="U389" s="3">
        <v>88.2</v>
      </c>
      <c r="V389" s="3">
        <v>64.400000000000006</v>
      </c>
      <c r="W389" s="3">
        <v>1.2</v>
      </c>
      <c r="X389" s="3">
        <v>1.2</v>
      </c>
      <c r="Y389" s="3">
        <v>1.3</v>
      </c>
      <c r="Z389" s="3">
        <v>75.2</v>
      </c>
      <c r="AA389" s="3">
        <v>87.1</v>
      </c>
      <c r="AB389" s="3">
        <v>63.6</v>
      </c>
      <c r="AC389">
        <v>63.3</v>
      </c>
      <c r="AD389">
        <v>69</v>
      </c>
      <c r="AE389">
        <v>58.2</v>
      </c>
      <c r="AF389">
        <v>54.4</v>
      </c>
      <c r="AG389">
        <v>25.4</v>
      </c>
      <c r="AH389">
        <v>20.2</v>
      </c>
      <c r="AI389" s="3">
        <v>55.764427079997439</v>
      </c>
      <c r="AJ389" s="3">
        <v>56.384486535240306</v>
      </c>
      <c r="AK389" s="3">
        <v>55.15155374426898</v>
      </c>
      <c r="AL389" s="3">
        <v>26.314141589841711</v>
      </c>
      <c r="AM389" s="3">
        <v>26.841105718506014</v>
      </c>
      <c r="AN389" s="3">
        <v>25.798458149779734</v>
      </c>
      <c r="AO389">
        <v>9.1</v>
      </c>
      <c r="AP389">
        <v>4.3</v>
      </c>
      <c r="AQ389">
        <v>3.4</v>
      </c>
      <c r="AR389">
        <v>4</v>
      </c>
      <c r="AS389">
        <v>4.0999999999999996</v>
      </c>
      <c r="AT389" s="3">
        <v>30.329000000000001</v>
      </c>
      <c r="AU389" s="3">
        <v>4.8000000000000001E-2</v>
      </c>
      <c r="AV389" s="3">
        <v>69.313000000000002</v>
      </c>
      <c r="AW389">
        <v>39.299999999999997</v>
      </c>
      <c r="AX389">
        <v>78.099999999999994</v>
      </c>
      <c r="AY389">
        <v>43.42</v>
      </c>
      <c r="AZ389" s="3">
        <v>54.208392942298524</v>
      </c>
      <c r="BA389" s="3">
        <v>22.746781115879827</v>
      </c>
      <c r="BB389" s="3">
        <v>58.71483071053887</v>
      </c>
      <c r="BC389" s="3">
        <v>73.140200286123033</v>
      </c>
      <c r="BD389" s="3">
        <v>31.700047687172152</v>
      </c>
    </row>
    <row r="390" spans="1:56" x14ac:dyDescent="0.25">
      <c r="A390" t="s">
        <v>443</v>
      </c>
      <c r="B390" s="18">
        <v>28640</v>
      </c>
      <c r="C390" s="18">
        <v>14054</v>
      </c>
      <c r="D390" s="18">
        <v>14586</v>
      </c>
      <c r="E390" s="18">
        <v>6224</v>
      </c>
      <c r="F390" s="40">
        <v>4.4000000000000004</v>
      </c>
      <c r="G390" s="40">
        <v>34.1</v>
      </c>
      <c r="H390" s="3">
        <v>96.4</v>
      </c>
      <c r="I390" s="3">
        <v>25.8</v>
      </c>
      <c r="J390" s="18">
        <v>9104</v>
      </c>
      <c r="K390" s="18">
        <v>18026</v>
      </c>
      <c r="L390" s="18">
        <v>1510</v>
      </c>
      <c r="M390" s="18">
        <v>17921</v>
      </c>
      <c r="N390" s="3">
        <v>58.9</v>
      </c>
      <c r="O390" s="3">
        <v>50.5</v>
      </c>
      <c r="P390" s="3">
        <v>8.4</v>
      </c>
      <c r="Q390" s="3">
        <v>16.600000000000001</v>
      </c>
      <c r="R390" s="3">
        <v>45.1</v>
      </c>
      <c r="S390" s="3">
        <v>54.9</v>
      </c>
      <c r="T390" s="3">
        <v>73.5</v>
      </c>
      <c r="U390" s="3">
        <v>87.1</v>
      </c>
      <c r="V390" s="3">
        <v>60.7</v>
      </c>
      <c r="W390" s="3">
        <v>2.1</v>
      </c>
      <c r="X390" s="3">
        <v>2.5</v>
      </c>
      <c r="Y390" s="3">
        <v>1.6</v>
      </c>
      <c r="Z390" s="3">
        <v>71.900000000000006</v>
      </c>
      <c r="AA390" s="3">
        <v>84.9</v>
      </c>
      <c r="AB390" s="3">
        <v>59.7</v>
      </c>
      <c r="AC390">
        <v>58.6</v>
      </c>
      <c r="AD390">
        <v>65.2</v>
      </c>
      <c r="AE390">
        <v>52.8</v>
      </c>
      <c r="AF390">
        <v>46.5</v>
      </c>
      <c r="AG390">
        <v>24.2</v>
      </c>
      <c r="AH390">
        <v>29.3</v>
      </c>
      <c r="AI390" s="3">
        <v>57.101381953315524</v>
      </c>
      <c r="AJ390" s="3">
        <v>60.743441388602683</v>
      </c>
      <c r="AK390" s="3">
        <v>53.62439467312349</v>
      </c>
      <c r="AL390" s="3">
        <v>27.670930745478607</v>
      </c>
      <c r="AM390" s="3">
        <v>28.511910153065845</v>
      </c>
      <c r="AN390" s="3">
        <v>26.872473987445179</v>
      </c>
      <c r="AO390">
        <v>4.0999999999999996</v>
      </c>
      <c r="AP390">
        <v>1.5</v>
      </c>
      <c r="AQ390">
        <v>1.7</v>
      </c>
      <c r="AR390">
        <v>1.8</v>
      </c>
      <c r="AS390">
        <v>1.8</v>
      </c>
      <c r="AT390" s="3">
        <v>23.811</v>
      </c>
      <c r="AU390" s="3">
        <v>6.4000000000000001E-2</v>
      </c>
      <c r="AV390" s="3">
        <v>75.947999999999993</v>
      </c>
      <c r="AW390">
        <v>57.6</v>
      </c>
      <c r="AX390">
        <v>58.1</v>
      </c>
      <c r="AY390">
        <v>26.94</v>
      </c>
      <c r="AZ390" s="3">
        <v>43.541131105398456</v>
      </c>
      <c r="BA390" s="3">
        <v>18.251928020565554</v>
      </c>
      <c r="BB390" s="3">
        <v>51.590616966580981</v>
      </c>
      <c r="BC390" s="3">
        <v>72.05976863753213</v>
      </c>
      <c r="BD390" s="3">
        <v>11.712724935732648</v>
      </c>
    </row>
    <row r="391" spans="1:56" x14ac:dyDescent="0.25">
      <c r="A391" t="s">
        <v>444</v>
      </c>
      <c r="B391" s="18">
        <v>33810</v>
      </c>
      <c r="C391" s="18">
        <v>16546</v>
      </c>
      <c r="D391" s="18">
        <v>17264</v>
      </c>
      <c r="E391" s="18">
        <v>7194</v>
      </c>
      <c r="F391" s="40">
        <v>4.5</v>
      </c>
      <c r="G391" s="40">
        <v>15.4</v>
      </c>
      <c r="H391" s="3">
        <v>95.8</v>
      </c>
      <c r="I391" s="3">
        <v>22</v>
      </c>
      <c r="J391" s="18">
        <v>12232</v>
      </c>
      <c r="K391" s="18">
        <v>20353</v>
      </c>
      <c r="L391" s="18">
        <v>1225</v>
      </c>
      <c r="M391" s="18">
        <v>19540</v>
      </c>
      <c r="N391" s="3">
        <v>66.099999999999994</v>
      </c>
      <c r="O391" s="3">
        <v>60.1</v>
      </c>
      <c r="P391" s="3">
        <v>6</v>
      </c>
      <c r="Q391" s="3">
        <v>10</v>
      </c>
      <c r="R391" s="3">
        <v>46</v>
      </c>
      <c r="S391" s="3">
        <v>54</v>
      </c>
      <c r="T391" s="3">
        <v>86</v>
      </c>
      <c r="U391" s="3">
        <v>93.5</v>
      </c>
      <c r="V391" s="3">
        <v>78.900000000000006</v>
      </c>
      <c r="W391" s="3">
        <v>0.9</v>
      </c>
      <c r="X391" s="3">
        <v>1.1000000000000001</v>
      </c>
      <c r="Y391" s="3">
        <v>0.8</v>
      </c>
      <c r="Z391" s="3">
        <v>85.2</v>
      </c>
      <c r="AA391" s="3">
        <v>92.5</v>
      </c>
      <c r="AB391" s="3">
        <v>78.3</v>
      </c>
      <c r="AC391">
        <v>52.6</v>
      </c>
      <c r="AD391">
        <v>65</v>
      </c>
      <c r="AE391">
        <v>41.4</v>
      </c>
      <c r="AF391">
        <v>36.5</v>
      </c>
      <c r="AG391">
        <v>25.3</v>
      </c>
      <c r="AH391">
        <v>38.200000000000003</v>
      </c>
      <c r="AI391" s="3">
        <v>50.745915226142557</v>
      </c>
      <c r="AJ391" s="3">
        <v>58.620929102145681</v>
      </c>
      <c r="AK391" s="3">
        <v>43.265171503957781</v>
      </c>
      <c r="AL391" s="3">
        <v>16.52221655751206</v>
      </c>
      <c r="AM391" s="3">
        <v>18.423176242737249</v>
      </c>
      <c r="AN391" s="3">
        <v>14.724956130312048</v>
      </c>
      <c r="AO391">
        <v>3.7</v>
      </c>
      <c r="AP391">
        <v>1.2</v>
      </c>
      <c r="AQ391">
        <v>1.3</v>
      </c>
      <c r="AR391">
        <v>1.1000000000000001</v>
      </c>
      <c r="AS391">
        <v>2.4</v>
      </c>
      <c r="AT391" s="3">
        <v>10.827999999999999</v>
      </c>
      <c r="AU391" s="3">
        <v>8.3000000000000004E-2</v>
      </c>
      <c r="AV391" s="3">
        <v>89.033000000000001</v>
      </c>
      <c r="AW391">
        <v>46.7</v>
      </c>
      <c r="AX391">
        <v>56.8</v>
      </c>
      <c r="AY391">
        <v>3.75</v>
      </c>
      <c r="AZ391" s="3">
        <v>17.041979427300529</v>
      </c>
      <c r="BA391" s="3">
        <v>9.744231303864332</v>
      </c>
      <c r="BB391" s="3">
        <v>23.450097303308311</v>
      </c>
      <c r="BC391" s="3">
        <v>55.254378648874059</v>
      </c>
      <c r="BD391" s="3">
        <v>12.983041423408395</v>
      </c>
    </row>
    <row r="392" spans="1:56" x14ac:dyDescent="0.25">
      <c r="A392" t="s">
        <v>445</v>
      </c>
      <c r="B392" s="18">
        <v>25926</v>
      </c>
      <c r="C392" s="18">
        <v>13829</v>
      </c>
      <c r="D392" s="18">
        <v>12097</v>
      </c>
      <c r="E392" s="18">
        <v>5421</v>
      </c>
      <c r="F392" s="40">
        <v>4.3</v>
      </c>
      <c r="G392" s="40">
        <v>34.6</v>
      </c>
      <c r="H392" s="3">
        <v>114.3</v>
      </c>
      <c r="I392" s="3">
        <v>27.8</v>
      </c>
      <c r="J392" s="18">
        <v>6847</v>
      </c>
      <c r="K392" s="18">
        <v>17897</v>
      </c>
      <c r="L392" s="18">
        <v>1182</v>
      </c>
      <c r="M392" s="18">
        <v>17792</v>
      </c>
      <c r="N392" s="3">
        <v>44.9</v>
      </c>
      <c r="O392" s="3">
        <v>38.299999999999997</v>
      </c>
      <c r="P392" s="3">
        <v>6.6</v>
      </c>
      <c r="Q392" s="3">
        <v>17.3</v>
      </c>
      <c r="R392" s="3">
        <v>48.3</v>
      </c>
      <c r="S392" s="3">
        <v>51.7</v>
      </c>
      <c r="T392" s="3">
        <v>78.400000000000006</v>
      </c>
      <c r="U392" s="3">
        <v>89.7</v>
      </c>
      <c r="V392" s="3">
        <v>64.900000000000006</v>
      </c>
      <c r="W392" s="3">
        <v>2.7</v>
      </c>
      <c r="X392" s="3">
        <v>2.4</v>
      </c>
      <c r="Y392" s="3">
        <v>3.3</v>
      </c>
      <c r="Z392" s="3">
        <v>76.3</v>
      </c>
      <c r="AA392" s="3">
        <v>87.5</v>
      </c>
      <c r="AB392" s="3">
        <v>62.8</v>
      </c>
      <c r="AC392">
        <v>56.3</v>
      </c>
      <c r="AD392">
        <v>64</v>
      </c>
      <c r="AE392">
        <v>48.7</v>
      </c>
      <c r="AF392">
        <v>46.1</v>
      </c>
      <c r="AG392">
        <v>16.600000000000001</v>
      </c>
      <c r="AH392">
        <v>37.299999999999997</v>
      </c>
      <c r="AI392" s="3">
        <v>50.51676861421641</v>
      </c>
      <c r="AJ392" s="3">
        <v>54.901652242328879</v>
      </c>
      <c r="AK392" s="3">
        <v>45.447930877671666</v>
      </c>
      <c r="AL392" s="3">
        <v>26.078851710317828</v>
      </c>
      <c r="AM392" s="3">
        <v>28.221549112938121</v>
      </c>
      <c r="AN392" s="3">
        <v>23.578713521155205</v>
      </c>
      <c r="AO392">
        <v>4.7</v>
      </c>
      <c r="AP392">
        <v>2</v>
      </c>
      <c r="AQ392">
        <v>1.7</v>
      </c>
      <c r="AR392">
        <v>1.6</v>
      </c>
      <c r="AS392">
        <v>1.5</v>
      </c>
      <c r="AT392" s="3">
        <v>23.852</v>
      </c>
      <c r="AU392" s="3">
        <v>0.14799999999999999</v>
      </c>
      <c r="AV392" s="3">
        <v>74.653999999999996</v>
      </c>
      <c r="AW392">
        <v>62.5</v>
      </c>
      <c r="AX392">
        <v>69.5</v>
      </c>
      <c r="AY392">
        <v>44.38</v>
      </c>
      <c r="AZ392" s="3">
        <v>45.452868474451208</v>
      </c>
      <c r="BA392" s="3">
        <v>22.874008485519276</v>
      </c>
      <c r="BB392" s="3">
        <v>51.724774026932295</v>
      </c>
      <c r="BC392" s="3">
        <v>62.479247371333699</v>
      </c>
      <c r="BD392" s="3">
        <v>35.749861649142225</v>
      </c>
    </row>
    <row r="393" spans="1:56" x14ac:dyDescent="0.25">
      <c r="A393" t="s">
        <v>446</v>
      </c>
      <c r="B393" s="18">
        <v>6830</v>
      </c>
      <c r="C393" s="18">
        <v>3523</v>
      </c>
      <c r="D393" s="18">
        <v>3307</v>
      </c>
      <c r="E393" s="18">
        <v>1160</v>
      </c>
      <c r="F393" s="40">
        <v>5.5</v>
      </c>
      <c r="G393" s="40">
        <v>50.5</v>
      </c>
      <c r="H393" s="3">
        <v>106.5</v>
      </c>
      <c r="I393" s="3">
        <v>25.4</v>
      </c>
      <c r="J393" s="18">
        <v>2012</v>
      </c>
      <c r="K393" s="18">
        <v>4630</v>
      </c>
      <c r="L393" s="18">
        <v>188</v>
      </c>
      <c r="M393" s="18">
        <v>4378</v>
      </c>
      <c r="N393" s="3">
        <v>47.5</v>
      </c>
      <c r="O393" s="3">
        <v>43.5</v>
      </c>
      <c r="P393" s="3">
        <v>4.0999999999999996</v>
      </c>
      <c r="Q393" s="3">
        <v>9.3000000000000007</v>
      </c>
      <c r="R393" s="3">
        <v>47.5</v>
      </c>
      <c r="S393" s="3">
        <v>52.5</v>
      </c>
      <c r="T393" s="3">
        <v>79.900000000000006</v>
      </c>
      <c r="U393" s="3">
        <v>91.1</v>
      </c>
      <c r="V393" s="3">
        <v>67.599999999999994</v>
      </c>
      <c r="W393" s="3">
        <v>2.7</v>
      </c>
      <c r="X393" s="3">
        <v>2.6</v>
      </c>
      <c r="Y393" s="3">
        <v>2.9</v>
      </c>
      <c r="Z393" s="3">
        <v>77.8</v>
      </c>
      <c r="AA393" s="3">
        <v>88.7</v>
      </c>
      <c r="AB393" s="3">
        <v>65.7</v>
      </c>
      <c r="AC393">
        <v>53.6</v>
      </c>
      <c r="AD393">
        <v>60.2</v>
      </c>
      <c r="AE393">
        <v>46.8</v>
      </c>
      <c r="AF393">
        <v>18.399999999999999</v>
      </c>
      <c r="AG393">
        <v>26.5</v>
      </c>
      <c r="AH393">
        <v>55.1</v>
      </c>
      <c r="AI393" s="3">
        <v>29.393987593446795</v>
      </c>
      <c r="AJ393" s="3">
        <v>31.546707503828486</v>
      </c>
      <c r="AK393" s="3">
        <v>27.068166776968894</v>
      </c>
      <c r="AL393" s="3">
        <v>11.846565566458519</v>
      </c>
      <c r="AM393" s="3">
        <v>12.75579809004093</v>
      </c>
      <c r="AN393" s="3">
        <v>10.849233071455295</v>
      </c>
      <c r="AO393">
        <v>6.2</v>
      </c>
      <c r="AP393">
        <v>3.4</v>
      </c>
      <c r="AQ393">
        <v>2.2000000000000002</v>
      </c>
      <c r="AR393">
        <v>2.2999999999999998</v>
      </c>
      <c r="AS393">
        <v>2.2000000000000002</v>
      </c>
      <c r="AT393" s="3">
        <v>0.51700000000000002</v>
      </c>
      <c r="AU393" s="3">
        <v>0.17199999999999999</v>
      </c>
      <c r="AV393" s="3">
        <v>99.224000000000004</v>
      </c>
      <c r="AW393">
        <v>27.1</v>
      </c>
      <c r="AX393">
        <v>72.2</v>
      </c>
      <c r="AY393">
        <v>3.97</v>
      </c>
      <c r="AZ393" s="3">
        <v>0.94827586206896552</v>
      </c>
      <c r="BA393" s="3">
        <v>49.310344827586206</v>
      </c>
      <c r="BB393" s="3">
        <v>47.672413793103445</v>
      </c>
      <c r="BC393" s="3">
        <v>56.293103448275858</v>
      </c>
      <c r="BD393" s="3">
        <v>12.068965517241379</v>
      </c>
    </row>
    <row r="394" spans="1:56" x14ac:dyDescent="0.25">
      <c r="A394" t="s">
        <v>447</v>
      </c>
      <c r="B394" s="18">
        <v>10796</v>
      </c>
      <c r="C394" s="18">
        <v>5937</v>
      </c>
      <c r="D394" s="18">
        <v>4859</v>
      </c>
      <c r="E394" s="18">
        <v>2261</v>
      </c>
      <c r="F394" s="40">
        <v>4.0999999999999996</v>
      </c>
      <c r="G394" s="40">
        <v>92.5</v>
      </c>
      <c r="H394" s="3">
        <v>122.2</v>
      </c>
      <c r="I394" s="3">
        <v>27.8</v>
      </c>
      <c r="J394" s="18">
        <v>2791</v>
      </c>
      <c r="K394" s="18">
        <v>7622</v>
      </c>
      <c r="L394" s="18">
        <v>383</v>
      </c>
      <c r="M394" s="18">
        <v>7524</v>
      </c>
      <c r="N394" s="3">
        <v>41.6</v>
      </c>
      <c r="O394" s="3">
        <v>36.6</v>
      </c>
      <c r="P394" s="3">
        <v>5</v>
      </c>
      <c r="Q394" s="3">
        <v>13.7</v>
      </c>
      <c r="R394" s="3">
        <v>50.2</v>
      </c>
      <c r="S394" s="3">
        <v>49.8</v>
      </c>
      <c r="T394" s="3">
        <v>68</v>
      </c>
      <c r="U394" s="3">
        <v>91.8</v>
      </c>
      <c r="V394" s="3">
        <v>36.299999999999997</v>
      </c>
      <c r="W394" s="3">
        <v>1.8</v>
      </c>
      <c r="X394" s="3">
        <v>1.7</v>
      </c>
      <c r="Y394" s="3">
        <v>2</v>
      </c>
      <c r="Z394" s="3">
        <v>66.8</v>
      </c>
      <c r="AA394" s="3">
        <v>90.3</v>
      </c>
      <c r="AB394" s="3">
        <v>35.6</v>
      </c>
      <c r="AC394">
        <v>64.7</v>
      </c>
      <c r="AD394">
        <v>74.2</v>
      </c>
      <c r="AE394">
        <v>55.3</v>
      </c>
      <c r="AF394">
        <v>53.9</v>
      </c>
      <c r="AG394">
        <v>16.600000000000001</v>
      </c>
      <c r="AH394">
        <v>29.6</v>
      </c>
      <c r="AI394" s="3">
        <v>61.39817629179332</v>
      </c>
      <c r="AJ394" s="3">
        <v>65.638686131386862</v>
      </c>
      <c r="AK394" s="3">
        <v>56.104783599088833</v>
      </c>
      <c r="AL394" s="3">
        <v>39.391226499552374</v>
      </c>
      <c r="AM394" s="3">
        <v>43.272292993630572</v>
      </c>
      <c r="AN394" s="3">
        <v>34.40695296523517</v>
      </c>
      <c r="AO394">
        <v>7</v>
      </c>
      <c r="AP394">
        <v>3.8</v>
      </c>
      <c r="AQ394">
        <v>2.1</v>
      </c>
      <c r="AR394">
        <v>2</v>
      </c>
      <c r="AS394">
        <v>1.8</v>
      </c>
      <c r="AT394" s="3">
        <v>26.67</v>
      </c>
      <c r="AU394" s="3">
        <v>0</v>
      </c>
      <c r="AV394" s="3">
        <v>72.932000000000002</v>
      </c>
      <c r="AW394">
        <v>53.6</v>
      </c>
      <c r="AX394">
        <v>73.900000000000006</v>
      </c>
      <c r="AY394">
        <v>7.56</v>
      </c>
      <c r="AZ394" s="3">
        <v>79.920389208314901</v>
      </c>
      <c r="BA394" s="3">
        <v>17.868199911543563</v>
      </c>
      <c r="BB394" s="3">
        <v>71.118973905351609</v>
      </c>
      <c r="BC394" s="3">
        <v>70.942061034940295</v>
      </c>
      <c r="BD394" s="3">
        <v>17.072091994692613</v>
      </c>
    </row>
    <row r="395" spans="1:56" x14ac:dyDescent="0.25">
      <c r="A395" t="s">
        <v>106</v>
      </c>
      <c r="B395" s="18">
        <v>612248</v>
      </c>
      <c r="C395" s="18">
        <v>299530</v>
      </c>
      <c r="D395" s="18">
        <v>312718</v>
      </c>
      <c r="E395" s="18">
        <v>125181</v>
      </c>
      <c r="F395" s="40">
        <v>4.7</v>
      </c>
      <c r="G395" s="40">
        <v>36.6</v>
      </c>
      <c r="H395" s="3">
        <v>95.8</v>
      </c>
      <c r="I395" s="3">
        <v>24.7</v>
      </c>
      <c r="J395" s="18">
        <v>195984</v>
      </c>
      <c r="K395" s="18">
        <v>388699</v>
      </c>
      <c r="L395" s="18">
        <v>27565</v>
      </c>
      <c r="M395" s="18">
        <v>378806</v>
      </c>
      <c r="N395" s="3">
        <v>57.5</v>
      </c>
      <c r="O395" s="3">
        <v>50.4</v>
      </c>
      <c r="P395" s="3">
        <v>7.1</v>
      </c>
      <c r="Q395" s="3">
        <v>14.1</v>
      </c>
      <c r="R395" s="3">
        <v>45.3</v>
      </c>
      <c r="S395" s="3">
        <v>54.7</v>
      </c>
      <c r="T395" s="3">
        <v>70</v>
      </c>
      <c r="U395" s="3">
        <v>86.1</v>
      </c>
      <c r="V395" s="3">
        <v>54.7</v>
      </c>
      <c r="W395" s="3">
        <v>2.4</v>
      </c>
      <c r="X395" s="3">
        <v>2.5</v>
      </c>
      <c r="Y395" s="3">
        <v>2.2999999999999998</v>
      </c>
      <c r="Z395" s="3">
        <v>68.3</v>
      </c>
      <c r="AA395" s="3">
        <v>84</v>
      </c>
      <c r="AB395" s="3">
        <v>53.5</v>
      </c>
      <c r="AC395">
        <v>60.6</v>
      </c>
      <c r="AD395">
        <v>65.599999999999994</v>
      </c>
      <c r="AE395">
        <v>56.1</v>
      </c>
      <c r="AF395">
        <v>48.4</v>
      </c>
      <c r="AG395">
        <v>17.399999999999999</v>
      </c>
      <c r="AH395">
        <v>34.200000000000003</v>
      </c>
      <c r="AI395" s="3">
        <v>55.23074521647905</v>
      </c>
      <c r="AJ395" s="3">
        <v>57.519113235217489</v>
      </c>
      <c r="AK395" s="3">
        <v>53.052867243846805</v>
      </c>
      <c r="AL395" s="3">
        <v>29.877755535734103</v>
      </c>
      <c r="AM395" s="3">
        <v>30.664222886313418</v>
      </c>
      <c r="AN395" s="3">
        <v>29.135506551613933</v>
      </c>
      <c r="AO395">
        <v>2.5</v>
      </c>
      <c r="AP395">
        <v>1</v>
      </c>
      <c r="AQ395">
        <v>0.9</v>
      </c>
      <c r="AR395">
        <v>0.9</v>
      </c>
      <c r="AS395">
        <v>0.9</v>
      </c>
      <c r="AT395" s="3">
        <v>23.097000000000001</v>
      </c>
      <c r="AU395" s="3">
        <v>0.12</v>
      </c>
      <c r="AV395" s="3">
        <v>76.236999999999995</v>
      </c>
      <c r="AW395">
        <v>56.2</v>
      </c>
      <c r="AX395">
        <v>60.6</v>
      </c>
      <c r="AY395">
        <v>33.340000000000003</v>
      </c>
      <c r="AZ395" s="3">
        <v>31.015090149463575</v>
      </c>
      <c r="BA395" s="3">
        <v>22.72709117198297</v>
      </c>
      <c r="BB395" s="3">
        <v>57.833057732403482</v>
      </c>
      <c r="BC395" s="3">
        <v>68.695728585008908</v>
      </c>
      <c r="BD395" s="3">
        <v>9.2577947132552065</v>
      </c>
    </row>
    <row r="396" spans="1:56" x14ac:dyDescent="0.25">
      <c r="A396" t="s">
        <v>448</v>
      </c>
      <c r="B396" s="18">
        <v>323405</v>
      </c>
      <c r="C396" s="18">
        <v>158512</v>
      </c>
      <c r="D396" s="18">
        <v>164893</v>
      </c>
      <c r="E396" s="18">
        <v>64932</v>
      </c>
      <c r="F396" s="40">
        <v>4.7</v>
      </c>
      <c r="G396" s="40">
        <v>53.9</v>
      </c>
      <c r="H396" s="3">
        <v>96.1</v>
      </c>
      <c r="I396" s="3">
        <v>25.1</v>
      </c>
      <c r="J396" s="18">
        <v>98676</v>
      </c>
      <c r="K396" s="18">
        <v>209137</v>
      </c>
      <c r="L396" s="18">
        <v>15592</v>
      </c>
      <c r="M396" s="18">
        <v>204018</v>
      </c>
      <c r="N396" s="3">
        <v>54.6</v>
      </c>
      <c r="O396" s="3">
        <v>47.2</v>
      </c>
      <c r="P396" s="3">
        <v>7.5</v>
      </c>
      <c r="Q396" s="3">
        <v>15.8</v>
      </c>
      <c r="R396" s="3">
        <v>44.9</v>
      </c>
      <c r="S396" s="3">
        <v>55.1</v>
      </c>
      <c r="T396" s="3">
        <v>66.400000000000006</v>
      </c>
      <c r="U396" s="3">
        <v>83.3</v>
      </c>
      <c r="V396" s="3">
        <v>50.4</v>
      </c>
      <c r="W396" s="3">
        <v>3</v>
      </c>
      <c r="X396" s="3">
        <v>3.1</v>
      </c>
      <c r="Y396" s="3">
        <v>2.8</v>
      </c>
      <c r="Z396" s="3">
        <v>64.400000000000006</v>
      </c>
      <c r="AA396" s="3">
        <v>80.7</v>
      </c>
      <c r="AB396" s="3">
        <v>48.9</v>
      </c>
      <c r="AC396">
        <v>71.7</v>
      </c>
      <c r="AD396">
        <v>75.5</v>
      </c>
      <c r="AE396">
        <v>68.3</v>
      </c>
      <c r="AF396">
        <v>60</v>
      </c>
      <c r="AG396">
        <v>19.7</v>
      </c>
      <c r="AH396">
        <v>20.3</v>
      </c>
      <c r="AI396" s="3">
        <v>71.337908137298768</v>
      </c>
      <c r="AJ396" s="3">
        <v>73.861085665937111</v>
      </c>
      <c r="AK396" s="3">
        <v>68.928375869759734</v>
      </c>
      <c r="AL396" s="3">
        <v>41.892728328646534</v>
      </c>
      <c r="AM396" s="3">
        <v>42.777533247398367</v>
      </c>
      <c r="AN396" s="3">
        <v>41.055762081784387</v>
      </c>
      <c r="AO396">
        <v>2.4</v>
      </c>
      <c r="AP396">
        <v>1</v>
      </c>
      <c r="AQ396">
        <v>0.8</v>
      </c>
      <c r="AR396">
        <v>0.9</v>
      </c>
      <c r="AS396">
        <v>0.8</v>
      </c>
      <c r="AT396" s="3">
        <v>40.549999999999997</v>
      </c>
      <c r="AU396" s="3">
        <v>6.9000000000000006E-2</v>
      </c>
      <c r="AV396" s="3">
        <v>58.670999999999999</v>
      </c>
      <c r="AW396">
        <v>69.900000000000006</v>
      </c>
      <c r="AX396">
        <v>75.8</v>
      </c>
      <c r="AY396">
        <v>47.21</v>
      </c>
      <c r="AZ396" s="3">
        <v>53.083225528244938</v>
      </c>
      <c r="BA396" s="3">
        <v>23.573892687734858</v>
      </c>
      <c r="BB396" s="3">
        <v>68.078913324708921</v>
      </c>
      <c r="BC396" s="3">
        <v>71.719645167251898</v>
      </c>
      <c r="BD396" s="3">
        <v>9.2773978931805576</v>
      </c>
    </row>
    <row r="397" spans="1:56" x14ac:dyDescent="0.25">
      <c r="A397" t="s">
        <v>449</v>
      </c>
      <c r="B397" s="18">
        <v>56662</v>
      </c>
      <c r="C397" s="18">
        <v>28604</v>
      </c>
      <c r="D397" s="18">
        <v>28058</v>
      </c>
      <c r="E397" s="18">
        <v>11779</v>
      </c>
      <c r="F397" s="40">
        <v>4.5999999999999996</v>
      </c>
      <c r="G397" s="40">
        <v>16.2</v>
      </c>
      <c r="H397" s="3">
        <v>101.9</v>
      </c>
      <c r="I397" s="3">
        <v>26</v>
      </c>
      <c r="J397" s="18">
        <v>18289</v>
      </c>
      <c r="K397" s="18">
        <v>35555</v>
      </c>
      <c r="L397" s="18">
        <v>2818</v>
      </c>
      <c r="M397" s="18">
        <v>35312</v>
      </c>
      <c r="N397" s="3">
        <v>59.4</v>
      </c>
      <c r="O397" s="3">
        <v>51.4</v>
      </c>
      <c r="P397" s="3">
        <v>7.9</v>
      </c>
      <c r="Q397" s="3">
        <v>15.4</v>
      </c>
      <c r="R397" s="3">
        <v>45.9</v>
      </c>
      <c r="S397" s="3">
        <v>54.1</v>
      </c>
      <c r="T397" s="3">
        <v>72.3</v>
      </c>
      <c r="U397" s="3">
        <v>88.9</v>
      </c>
      <c r="V397" s="3">
        <v>55</v>
      </c>
      <c r="W397" s="3">
        <v>1.8</v>
      </c>
      <c r="X397" s="3">
        <v>2</v>
      </c>
      <c r="Y397" s="3">
        <v>1.3</v>
      </c>
      <c r="Z397" s="3">
        <v>71</v>
      </c>
      <c r="AA397" s="3">
        <v>87.1</v>
      </c>
      <c r="AB397" s="3">
        <v>54.3</v>
      </c>
      <c r="AC397">
        <v>65</v>
      </c>
      <c r="AD397">
        <v>68.3</v>
      </c>
      <c r="AE397">
        <v>61.9</v>
      </c>
      <c r="AF397">
        <v>56.9</v>
      </c>
      <c r="AG397">
        <v>18</v>
      </c>
      <c r="AH397">
        <v>25.1</v>
      </c>
      <c r="AI397" s="3">
        <v>63.656720815572889</v>
      </c>
      <c r="AJ397" s="3">
        <v>65.217052451095</v>
      </c>
      <c r="AK397" s="3">
        <v>62.070741078147897</v>
      </c>
      <c r="AL397" s="3">
        <v>33.612410736271855</v>
      </c>
      <c r="AM397" s="3">
        <v>33.533573621679345</v>
      </c>
      <c r="AN397" s="3">
        <v>33.692224524731955</v>
      </c>
      <c r="AO397">
        <v>2.2999999999999998</v>
      </c>
      <c r="AP397">
        <v>0.7</v>
      </c>
      <c r="AQ397">
        <v>0.9</v>
      </c>
      <c r="AR397">
        <v>0.9</v>
      </c>
      <c r="AS397">
        <v>0.8</v>
      </c>
      <c r="AT397" s="3">
        <v>16.614000000000001</v>
      </c>
      <c r="AU397" s="3">
        <v>2.5000000000000001E-2</v>
      </c>
      <c r="AV397" s="3">
        <v>83.182000000000002</v>
      </c>
      <c r="AW397">
        <v>65.099999999999994</v>
      </c>
      <c r="AX397">
        <v>78</v>
      </c>
      <c r="AY397">
        <v>44.08</v>
      </c>
      <c r="AZ397" s="3">
        <v>22.633500297138976</v>
      </c>
      <c r="BA397" s="3">
        <v>25.732235334069102</v>
      </c>
      <c r="BB397" s="3">
        <v>62.883097037099922</v>
      </c>
      <c r="BC397" s="3">
        <v>72.816028525341707</v>
      </c>
      <c r="BD397" s="3">
        <v>18.982935733084304</v>
      </c>
    </row>
    <row r="398" spans="1:56" x14ac:dyDescent="0.25">
      <c r="A398" t="s">
        <v>450</v>
      </c>
      <c r="B398" s="18">
        <v>59376</v>
      </c>
      <c r="C398" s="18">
        <v>28391</v>
      </c>
      <c r="D398" s="18">
        <v>30985</v>
      </c>
      <c r="E398" s="18">
        <v>13328</v>
      </c>
      <c r="F398" s="40">
        <v>4.3</v>
      </c>
      <c r="G398" s="40">
        <v>11.9</v>
      </c>
      <c r="H398" s="3">
        <v>91.6</v>
      </c>
      <c r="I398" s="3">
        <v>25.4</v>
      </c>
      <c r="J398" s="18">
        <v>18727</v>
      </c>
      <c r="K398" s="18">
        <v>38393</v>
      </c>
      <c r="L398" s="18">
        <v>2256</v>
      </c>
      <c r="M398" s="18">
        <v>37434</v>
      </c>
      <c r="N398" s="3">
        <v>54.7</v>
      </c>
      <c r="O398" s="3">
        <v>48.8</v>
      </c>
      <c r="P398" s="3">
        <v>5.9</v>
      </c>
      <c r="Q398" s="3">
        <v>12</v>
      </c>
      <c r="R398" s="3">
        <v>45.9</v>
      </c>
      <c r="S398" s="3">
        <v>54.1</v>
      </c>
      <c r="T398" s="3">
        <v>72.8</v>
      </c>
      <c r="U398" s="3">
        <v>90.2</v>
      </c>
      <c r="V398" s="3">
        <v>57.3</v>
      </c>
      <c r="W398" s="3">
        <v>1.2</v>
      </c>
      <c r="X398" s="3">
        <v>1.1000000000000001</v>
      </c>
      <c r="Y398" s="3">
        <v>1.3</v>
      </c>
      <c r="Z398" s="3">
        <v>72</v>
      </c>
      <c r="AA398" s="3">
        <v>89.2</v>
      </c>
      <c r="AB398" s="3">
        <v>56.6</v>
      </c>
      <c r="AC398">
        <v>52.3</v>
      </c>
      <c r="AD398">
        <v>59.3</v>
      </c>
      <c r="AE398">
        <v>46.3</v>
      </c>
      <c r="AF398">
        <v>31.4</v>
      </c>
      <c r="AG398">
        <v>18.8</v>
      </c>
      <c r="AH398">
        <v>49.8</v>
      </c>
      <c r="AI398" s="3">
        <v>37.249219378120152</v>
      </c>
      <c r="AJ398" s="3">
        <v>38.825980970354642</v>
      </c>
      <c r="AK398" s="3">
        <v>35.819458804235445</v>
      </c>
      <c r="AL398" s="3">
        <v>12.509053725874484</v>
      </c>
      <c r="AM398" s="3">
        <v>12.971105527638191</v>
      </c>
      <c r="AN398" s="3">
        <v>12.09134420378032</v>
      </c>
      <c r="AO398">
        <v>2.9</v>
      </c>
      <c r="AP398">
        <v>1.1000000000000001</v>
      </c>
      <c r="AQ398">
        <v>1.1000000000000001</v>
      </c>
      <c r="AR398">
        <v>1</v>
      </c>
      <c r="AS398">
        <v>1.3</v>
      </c>
      <c r="AT398" s="3">
        <v>3.8639999999999999</v>
      </c>
      <c r="AU398" s="3">
        <v>0.23300000000000001</v>
      </c>
      <c r="AV398" s="3">
        <v>95.491</v>
      </c>
      <c r="AW398">
        <v>28.6</v>
      </c>
      <c r="AX398">
        <v>28</v>
      </c>
      <c r="AY398">
        <v>14.41</v>
      </c>
      <c r="AZ398" s="3">
        <v>6.7226890756302522</v>
      </c>
      <c r="BA398" s="3">
        <v>16.844237695078032</v>
      </c>
      <c r="BB398" s="3">
        <v>36.427070828331331</v>
      </c>
      <c r="BC398" s="3">
        <v>58.425870348139256</v>
      </c>
      <c r="BD398" s="3">
        <v>9.4537815126050422</v>
      </c>
    </row>
    <row r="399" spans="1:56" x14ac:dyDescent="0.25">
      <c r="A399" t="s">
        <v>451</v>
      </c>
      <c r="B399" s="18">
        <v>172805</v>
      </c>
      <c r="C399" s="18">
        <v>84023</v>
      </c>
      <c r="D399" s="18">
        <v>88782</v>
      </c>
      <c r="E399" s="18">
        <v>35142</v>
      </c>
      <c r="F399" s="40">
        <v>4.7</v>
      </c>
      <c r="G399" s="40">
        <v>19.399999999999999</v>
      </c>
      <c r="H399" s="3">
        <v>94.6</v>
      </c>
      <c r="I399" s="3">
        <v>22.7</v>
      </c>
      <c r="J399" s="18">
        <v>60292</v>
      </c>
      <c r="K399" s="18">
        <v>105614</v>
      </c>
      <c r="L399" s="18">
        <v>6899</v>
      </c>
      <c r="M399" s="18">
        <v>102042</v>
      </c>
      <c r="N399" s="3">
        <v>63.6</v>
      </c>
      <c r="O399" s="3">
        <v>57.1</v>
      </c>
      <c r="P399" s="3">
        <v>6.5</v>
      </c>
      <c r="Q399" s="3">
        <v>11.4</v>
      </c>
      <c r="R399" s="3">
        <v>45.8</v>
      </c>
      <c r="S399" s="3">
        <v>54.2</v>
      </c>
      <c r="T399" s="3">
        <v>75.2</v>
      </c>
      <c r="U399" s="3">
        <v>89.2</v>
      </c>
      <c r="V399" s="3">
        <v>62.2</v>
      </c>
      <c r="W399" s="3">
        <v>1.9</v>
      </c>
      <c r="X399" s="3">
        <v>1.9</v>
      </c>
      <c r="Y399" s="3">
        <v>2</v>
      </c>
      <c r="Z399" s="3">
        <v>73.8</v>
      </c>
      <c r="AA399" s="3">
        <v>87.6</v>
      </c>
      <c r="AB399" s="3">
        <v>61</v>
      </c>
      <c r="AC399">
        <v>40.6</v>
      </c>
      <c r="AD399">
        <v>47.8</v>
      </c>
      <c r="AE399">
        <v>34.200000000000003</v>
      </c>
      <c r="AF399">
        <v>30.9</v>
      </c>
      <c r="AG399">
        <v>12.9</v>
      </c>
      <c r="AH399">
        <v>56.2</v>
      </c>
      <c r="AI399" s="3">
        <v>28.033992418676323</v>
      </c>
      <c r="AJ399" s="3">
        <v>29.900612953847393</v>
      </c>
      <c r="AK399" s="3">
        <v>26.277731506019535</v>
      </c>
      <c r="AL399" s="3">
        <v>11.141302308125352</v>
      </c>
      <c r="AM399" s="3">
        <v>11.813498918405777</v>
      </c>
      <c r="AN399" s="3">
        <v>10.515021459227468</v>
      </c>
      <c r="AO399">
        <v>2.5</v>
      </c>
      <c r="AP399">
        <v>1.3</v>
      </c>
      <c r="AQ399">
        <v>1.2</v>
      </c>
      <c r="AR399">
        <v>1</v>
      </c>
      <c r="AS399">
        <v>1</v>
      </c>
      <c r="AT399" s="3">
        <v>0.316</v>
      </c>
      <c r="AU399" s="3">
        <v>0.20200000000000001</v>
      </c>
      <c r="AV399" s="3">
        <v>99.063999999999993</v>
      </c>
      <c r="AW399">
        <v>38.299999999999997</v>
      </c>
      <c r="AX399">
        <v>39.1</v>
      </c>
      <c r="AY399">
        <v>11.28</v>
      </c>
      <c r="AZ399" s="3">
        <v>2.2622502987877753</v>
      </c>
      <c r="BA399" s="3">
        <v>22.386318365488588</v>
      </c>
      <c r="BB399" s="3">
        <v>45.327528313698707</v>
      </c>
      <c r="BC399" s="3">
        <v>65.622332252006146</v>
      </c>
      <c r="BD399" s="3">
        <v>5.8875419725684361</v>
      </c>
    </row>
    <row r="400" spans="1:56" x14ac:dyDescent="0.25">
      <c r="A400" t="s">
        <v>107</v>
      </c>
      <c r="B400" s="18">
        <v>453495</v>
      </c>
      <c r="C400" s="18">
        <v>227159</v>
      </c>
      <c r="D400" s="18">
        <v>226336</v>
      </c>
      <c r="E400" s="18">
        <v>86255</v>
      </c>
      <c r="F400" s="40">
        <v>5</v>
      </c>
      <c r="G400" s="40">
        <v>36.200000000000003</v>
      </c>
      <c r="H400" s="3">
        <v>100.4</v>
      </c>
      <c r="I400" s="3">
        <v>24.2</v>
      </c>
      <c r="J400" s="18">
        <v>145629</v>
      </c>
      <c r="K400" s="18">
        <v>287536</v>
      </c>
      <c r="L400" s="18">
        <v>20330</v>
      </c>
      <c r="M400" s="18">
        <v>280252</v>
      </c>
      <c r="N400" s="3">
        <v>57.7</v>
      </c>
      <c r="O400" s="3">
        <v>50.6</v>
      </c>
      <c r="P400" s="3">
        <v>7.1</v>
      </c>
      <c r="Q400" s="3">
        <v>14</v>
      </c>
      <c r="R400" s="3">
        <v>45.7</v>
      </c>
      <c r="S400" s="3">
        <v>54.3</v>
      </c>
      <c r="T400" s="3">
        <v>75.599999999999994</v>
      </c>
      <c r="U400" s="3">
        <v>87</v>
      </c>
      <c r="V400" s="3">
        <v>64</v>
      </c>
      <c r="W400" s="3">
        <v>3.7</v>
      </c>
      <c r="X400" s="3">
        <v>3.8</v>
      </c>
      <c r="Y400" s="3">
        <v>3.5</v>
      </c>
      <c r="Z400" s="3">
        <v>72.8</v>
      </c>
      <c r="AA400" s="3">
        <v>83.6</v>
      </c>
      <c r="AB400" s="3">
        <v>61.8</v>
      </c>
      <c r="AC400">
        <v>70.5</v>
      </c>
      <c r="AD400">
        <v>75.099999999999994</v>
      </c>
      <c r="AE400">
        <v>66.3</v>
      </c>
      <c r="AF400">
        <v>61.5</v>
      </c>
      <c r="AG400">
        <v>20.100000000000001</v>
      </c>
      <c r="AH400">
        <v>18.5</v>
      </c>
      <c r="AI400" s="3">
        <v>70.828032687249163</v>
      </c>
      <c r="AJ400" s="3">
        <v>73.880523618910871</v>
      </c>
      <c r="AK400" s="3">
        <v>67.770866269706417</v>
      </c>
      <c r="AL400" s="3">
        <v>39.391279388938585</v>
      </c>
      <c r="AM400" s="3">
        <v>40.434011906619993</v>
      </c>
      <c r="AN400" s="3">
        <v>38.348889693795101</v>
      </c>
      <c r="AO400">
        <v>2.6</v>
      </c>
      <c r="AP400">
        <v>1.1000000000000001</v>
      </c>
      <c r="AQ400">
        <v>1.1000000000000001</v>
      </c>
      <c r="AR400">
        <v>1.1000000000000001</v>
      </c>
      <c r="AS400">
        <v>1.1000000000000001</v>
      </c>
      <c r="AT400" s="3">
        <v>21.183</v>
      </c>
      <c r="AU400" s="3">
        <v>0.60199999999999998</v>
      </c>
      <c r="AV400" s="3">
        <v>76.923000000000002</v>
      </c>
      <c r="AW400">
        <v>75.3</v>
      </c>
      <c r="AX400">
        <v>67</v>
      </c>
      <c r="AY400">
        <v>52.17</v>
      </c>
      <c r="AZ400" s="3">
        <v>50.569822039302068</v>
      </c>
      <c r="BA400" s="3">
        <v>16.890615036809461</v>
      </c>
      <c r="BB400" s="3">
        <v>63.495449539157143</v>
      </c>
      <c r="BC400" s="3">
        <v>71.339632485073338</v>
      </c>
      <c r="BD400" s="3">
        <v>11.334995072749406</v>
      </c>
    </row>
    <row r="401" spans="1:56" x14ac:dyDescent="0.25">
      <c r="A401" t="s">
        <v>452</v>
      </c>
      <c r="B401" s="18">
        <v>117507</v>
      </c>
      <c r="C401" s="18">
        <v>60946</v>
      </c>
      <c r="D401" s="18">
        <v>56561</v>
      </c>
      <c r="E401" s="18">
        <v>22214</v>
      </c>
      <c r="F401" s="40">
        <v>4.5999999999999996</v>
      </c>
      <c r="G401" s="40">
        <v>63.2</v>
      </c>
      <c r="H401" s="3">
        <v>107.8</v>
      </c>
      <c r="I401" s="3">
        <v>26.5</v>
      </c>
      <c r="J401" s="18">
        <v>30457</v>
      </c>
      <c r="K401" s="18">
        <v>83151</v>
      </c>
      <c r="L401" s="18">
        <v>3899</v>
      </c>
      <c r="M401" s="18">
        <v>80496</v>
      </c>
      <c r="N401" s="3">
        <v>41.3</v>
      </c>
      <c r="O401" s="3">
        <v>36.6</v>
      </c>
      <c r="P401" s="3">
        <v>4.7</v>
      </c>
      <c r="Q401" s="3">
        <v>12.8</v>
      </c>
      <c r="R401" s="3">
        <v>47.6</v>
      </c>
      <c r="S401" s="3">
        <v>52.4</v>
      </c>
      <c r="T401" s="3">
        <v>81.8</v>
      </c>
      <c r="U401" s="3">
        <v>89.8</v>
      </c>
      <c r="V401" s="3">
        <v>73</v>
      </c>
      <c r="W401" s="3">
        <v>2</v>
      </c>
      <c r="X401" s="3">
        <v>2</v>
      </c>
      <c r="Y401" s="3">
        <v>1.8</v>
      </c>
      <c r="Z401" s="3">
        <v>80.2</v>
      </c>
      <c r="AA401" s="3">
        <v>88</v>
      </c>
      <c r="AB401" s="3">
        <v>71.599999999999994</v>
      </c>
      <c r="AC401">
        <v>81.099999999999994</v>
      </c>
      <c r="AD401">
        <v>84</v>
      </c>
      <c r="AE401">
        <v>78.5</v>
      </c>
      <c r="AF401">
        <v>63.4</v>
      </c>
      <c r="AG401">
        <v>25.9</v>
      </c>
      <c r="AH401">
        <v>10.7</v>
      </c>
      <c r="AI401" s="3">
        <v>81.858605485389731</v>
      </c>
      <c r="AJ401" s="3">
        <v>83.697723758495442</v>
      </c>
      <c r="AK401" s="3">
        <v>79.86972584094886</v>
      </c>
      <c r="AL401" s="3">
        <v>55.067277411966785</v>
      </c>
      <c r="AM401" s="3">
        <v>57.280198175526898</v>
      </c>
      <c r="AN401" s="3">
        <v>52.669365146996164</v>
      </c>
      <c r="AO401">
        <v>1.2</v>
      </c>
      <c r="AP401">
        <v>0.4</v>
      </c>
      <c r="AQ401">
        <v>0.4</v>
      </c>
      <c r="AR401">
        <v>0.6</v>
      </c>
      <c r="AS401">
        <v>0.5</v>
      </c>
      <c r="AT401" s="3">
        <v>42.225999999999999</v>
      </c>
      <c r="AU401" s="3">
        <v>5.0000000000000001E-3</v>
      </c>
      <c r="AV401" s="3">
        <v>54.298999999999999</v>
      </c>
      <c r="AW401">
        <v>88.7</v>
      </c>
      <c r="AX401">
        <v>91.7</v>
      </c>
      <c r="AY401">
        <v>73.760000000000005</v>
      </c>
      <c r="AZ401" s="3">
        <v>73.030521292878376</v>
      </c>
      <c r="BA401" s="3">
        <v>17.588007562798236</v>
      </c>
      <c r="BB401" s="3">
        <v>84.253173674259472</v>
      </c>
      <c r="BC401" s="3">
        <v>80.557306203295227</v>
      </c>
      <c r="BD401" s="3">
        <v>14.387323309624561</v>
      </c>
    </row>
    <row r="402" spans="1:56" x14ac:dyDescent="0.25">
      <c r="A402" t="s">
        <v>453</v>
      </c>
      <c r="B402" s="18">
        <v>107034</v>
      </c>
      <c r="C402" s="18">
        <v>51315</v>
      </c>
      <c r="D402" s="18">
        <v>55719</v>
      </c>
      <c r="E402" s="18">
        <v>21417</v>
      </c>
      <c r="F402" s="40">
        <v>4.9000000000000004</v>
      </c>
      <c r="G402" s="40">
        <v>28.3</v>
      </c>
      <c r="H402" s="3">
        <v>92.1</v>
      </c>
      <c r="I402" s="3">
        <v>25.2</v>
      </c>
      <c r="J402" s="18">
        <v>33239</v>
      </c>
      <c r="K402" s="18">
        <v>68256</v>
      </c>
      <c r="L402" s="18">
        <v>5539</v>
      </c>
      <c r="M402" s="18">
        <v>67723</v>
      </c>
      <c r="N402" s="3">
        <v>56.8</v>
      </c>
      <c r="O402" s="3">
        <v>48.7</v>
      </c>
      <c r="P402" s="3">
        <v>8.1</v>
      </c>
      <c r="Q402" s="3">
        <v>16.7</v>
      </c>
      <c r="R402" s="3">
        <v>43.8</v>
      </c>
      <c r="S402" s="3">
        <v>56.2</v>
      </c>
      <c r="T402" s="3">
        <v>80.5</v>
      </c>
      <c r="U402" s="3">
        <v>87.4</v>
      </c>
      <c r="V402" s="3">
        <v>74.2</v>
      </c>
      <c r="W402" s="3">
        <v>1.9</v>
      </c>
      <c r="X402" s="3">
        <v>2.1</v>
      </c>
      <c r="Y402" s="3">
        <v>1.7</v>
      </c>
      <c r="Z402" s="3">
        <v>79</v>
      </c>
      <c r="AA402" s="3">
        <v>85.6</v>
      </c>
      <c r="AB402" s="3">
        <v>72.900000000000006</v>
      </c>
      <c r="AC402">
        <v>72.8</v>
      </c>
      <c r="AD402">
        <v>79.400000000000006</v>
      </c>
      <c r="AE402">
        <v>67.099999999999994</v>
      </c>
      <c r="AF402">
        <v>64.3</v>
      </c>
      <c r="AG402">
        <v>21.7</v>
      </c>
      <c r="AH402">
        <v>14</v>
      </c>
      <c r="AI402" s="3">
        <v>73.921405551512635</v>
      </c>
      <c r="AJ402" s="3">
        <v>78.315959349238881</v>
      </c>
      <c r="AK402" s="3">
        <v>69.918150031786396</v>
      </c>
      <c r="AL402" s="3">
        <v>42.081283246632765</v>
      </c>
      <c r="AM402" s="3">
        <v>43.10921662412332</v>
      </c>
      <c r="AN402" s="3">
        <v>41.155597214783072</v>
      </c>
      <c r="AO402">
        <v>3.1</v>
      </c>
      <c r="AP402">
        <v>1.2</v>
      </c>
      <c r="AQ402">
        <v>1.3</v>
      </c>
      <c r="AR402">
        <v>1.4</v>
      </c>
      <c r="AS402">
        <v>1.4</v>
      </c>
      <c r="AT402" s="3">
        <v>21.893999999999998</v>
      </c>
      <c r="AU402" s="3">
        <v>0.752</v>
      </c>
      <c r="AV402" s="3">
        <v>76.555999999999997</v>
      </c>
      <c r="AW402">
        <v>79.599999999999994</v>
      </c>
      <c r="AX402">
        <v>63.1</v>
      </c>
      <c r="AY402">
        <v>61.86</v>
      </c>
      <c r="AZ402" s="3">
        <v>49.213241817247983</v>
      </c>
      <c r="BA402" s="3">
        <v>13.498622589531681</v>
      </c>
      <c r="BB402" s="3">
        <v>65.35462483074194</v>
      </c>
      <c r="BC402" s="3">
        <v>76.327216697016382</v>
      </c>
      <c r="BD402" s="3">
        <v>16.547602371947516</v>
      </c>
    </row>
    <row r="403" spans="1:56" x14ac:dyDescent="0.25">
      <c r="A403" t="s">
        <v>454</v>
      </c>
      <c r="B403" s="18">
        <v>101334</v>
      </c>
      <c r="C403" s="18">
        <v>50247</v>
      </c>
      <c r="D403" s="18">
        <v>51087</v>
      </c>
      <c r="E403" s="18">
        <v>19031</v>
      </c>
      <c r="F403" s="40">
        <v>5.0999999999999996</v>
      </c>
      <c r="G403" s="40">
        <v>24.6</v>
      </c>
      <c r="H403" s="3">
        <v>98.4</v>
      </c>
      <c r="I403" s="3">
        <v>21.3</v>
      </c>
      <c r="J403" s="18">
        <v>37404</v>
      </c>
      <c r="K403" s="18">
        <v>59318</v>
      </c>
      <c r="L403" s="18">
        <v>4612</v>
      </c>
      <c r="M403" s="18">
        <v>57255</v>
      </c>
      <c r="N403" s="3">
        <v>70.8</v>
      </c>
      <c r="O403" s="3">
        <v>63.1</v>
      </c>
      <c r="P403" s="3">
        <v>7.8</v>
      </c>
      <c r="Q403" s="3">
        <v>12.3</v>
      </c>
      <c r="R403" s="3">
        <v>44.5</v>
      </c>
      <c r="S403" s="3">
        <v>55.5</v>
      </c>
      <c r="T403" s="3">
        <v>64.099999999999994</v>
      </c>
      <c r="U403" s="3">
        <v>82</v>
      </c>
      <c r="V403" s="3">
        <v>46.4</v>
      </c>
      <c r="W403" s="3">
        <v>6.1</v>
      </c>
      <c r="X403" s="3">
        <v>6</v>
      </c>
      <c r="Y403" s="3">
        <v>6.1</v>
      </c>
      <c r="Z403" s="3">
        <v>60.2</v>
      </c>
      <c r="AA403" s="3">
        <v>77.099999999999994</v>
      </c>
      <c r="AB403" s="3">
        <v>43.5</v>
      </c>
      <c r="AC403">
        <v>72.2</v>
      </c>
      <c r="AD403">
        <v>77.7</v>
      </c>
      <c r="AE403">
        <v>67.2</v>
      </c>
      <c r="AF403">
        <v>70</v>
      </c>
      <c r="AG403">
        <v>16.3</v>
      </c>
      <c r="AH403">
        <v>13.7</v>
      </c>
      <c r="AI403" s="3">
        <v>74.268666703842072</v>
      </c>
      <c r="AJ403" s="3">
        <v>78.20798702615042</v>
      </c>
      <c r="AK403" s="3">
        <v>70.405142705664048</v>
      </c>
      <c r="AL403" s="3">
        <v>35.85825285394769</v>
      </c>
      <c r="AM403" s="3">
        <v>36.34198681042605</v>
      </c>
      <c r="AN403" s="3">
        <v>35.385951912512461</v>
      </c>
      <c r="AO403">
        <v>2.7</v>
      </c>
      <c r="AP403">
        <v>1.2</v>
      </c>
      <c r="AQ403">
        <v>1.1000000000000001</v>
      </c>
      <c r="AR403">
        <v>1</v>
      </c>
      <c r="AS403">
        <v>1</v>
      </c>
      <c r="AT403" s="3">
        <v>14.135</v>
      </c>
      <c r="AU403" s="3">
        <v>1.119</v>
      </c>
      <c r="AV403" s="3">
        <v>84.614999999999995</v>
      </c>
      <c r="AW403">
        <v>60.6</v>
      </c>
      <c r="AX403">
        <v>66.5</v>
      </c>
      <c r="AY403">
        <v>27.99</v>
      </c>
      <c r="AZ403" s="3">
        <v>31.354106457884505</v>
      </c>
      <c r="BA403" s="3">
        <v>23.871577951762912</v>
      </c>
      <c r="BB403" s="3">
        <v>47.401607902895279</v>
      </c>
      <c r="BC403" s="3">
        <v>61.116073774368139</v>
      </c>
      <c r="BD403" s="3">
        <v>6.7784141663601485</v>
      </c>
    </row>
    <row r="404" spans="1:56" x14ac:dyDescent="0.25">
      <c r="A404" t="s">
        <v>455</v>
      </c>
      <c r="B404" s="18">
        <v>24565</v>
      </c>
      <c r="C404" s="18">
        <v>12745</v>
      </c>
      <c r="D404" s="18">
        <v>11820</v>
      </c>
      <c r="E404" s="18">
        <v>4358</v>
      </c>
      <c r="F404" s="40">
        <v>5.6</v>
      </c>
      <c r="G404" s="40">
        <v>36</v>
      </c>
      <c r="H404" s="3">
        <v>107.8</v>
      </c>
      <c r="I404" s="3">
        <v>22.2</v>
      </c>
      <c r="J404" s="18">
        <v>8508</v>
      </c>
      <c r="K404" s="18">
        <v>14756</v>
      </c>
      <c r="L404" s="18">
        <v>1301</v>
      </c>
      <c r="M404" s="18">
        <v>14461</v>
      </c>
      <c r="N404" s="3">
        <v>66.5</v>
      </c>
      <c r="O404" s="3">
        <v>57.7</v>
      </c>
      <c r="P404" s="3">
        <v>8.8000000000000007</v>
      </c>
      <c r="Q404" s="3">
        <v>15.3</v>
      </c>
      <c r="R404" s="3">
        <v>46.8</v>
      </c>
      <c r="S404" s="3">
        <v>53.2</v>
      </c>
      <c r="T404" s="3">
        <v>82.8</v>
      </c>
      <c r="U404" s="3">
        <v>87.1</v>
      </c>
      <c r="V404" s="3">
        <v>78.2</v>
      </c>
      <c r="W404" s="3">
        <v>6.6</v>
      </c>
      <c r="X404" s="3">
        <v>7</v>
      </c>
      <c r="Y404" s="3">
        <v>6</v>
      </c>
      <c r="Z404" s="3">
        <v>77.400000000000006</v>
      </c>
      <c r="AA404" s="3">
        <v>81</v>
      </c>
      <c r="AB404" s="3">
        <v>73.5</v>
      </c>
      <c r="AC404">
        <v>58.6</v>
      </c>
      <c r="AD404">
        <v>61.2</v>
      </c>
      <c r="AE404">
        <v>55.7</v>
      </c>
      <c r="AF404">
        <v>38.5</v>
      </c>
      <c r="AG404">
        <v>18.3</v>
      </c>
      <c r="AH404">
        <v>43.2</v>
      </c>
      <c r="AI404" s="3">
        <v>42.14638157894737</v>
      </c>
      <c r="AJ404" s="3">
        <v>43.086419753086417</v>
      </c>
      <c r="AK404" s="3">
        <v>41.135760333712554</v>
      </c>
      <c r="AL404" s="3">
        <v>17.192908842966538</v>
      </c>
      <c r="AM404" s="3">
        <v>15.886811520970188</v>
      </c>
      <c r="AN404" s="3">
        <v>18.602115363646277</v>
      </c>
      <c r="AO404">
        <v>2.6</v>
      </c>
      <c r="AP404">
        <v>0.9</v>
      </c>
      <c r="AQ404">
        <v>1.3</v>
      </c>
      <c r="AR404">
        <v>1.3</v>
      </c>
      <c r="AS404">
        <v>1.1000000000000001</v>
      </c>
      <c r="AT404" s="3">
        <v>5.9889999999999999</v>
      </c>
      <c r="AU404" s="3">
        <v>1.7669999999999999</v>
      </c>
      <c r="AV404" s="3">
        <v>91.555999999999997</v>
      </c>
      <c r="AW404">
        <v>69.400000000000006</v>
      </c>
      <c r="AX404">
        <v>33.6</v>
      </c>
      <c r="AY404">
        <v>73.290000000000006</v>
      </c>
      <c r="AZ404" s="3">
        <v>59.385039008719595</v>
      </c>
      <c r="BA404" s="3">
        <v>8.857273978889399</v>
      </c>
      <c r="BB404" s="3">
        <v>52.294630564479114</v>
      </c>
      <c r="BC404" s="3">
        <v>68.701239100504822</v>
      </c>
      <c r="BD404" s="3">
        <v>5.0481872418540616</v>
      </c>
    </row>
    <row r="405" spans="1:56" x14ac:dyDescent="0.25">
      <c r="A405" t="s">
        <v>456</v>
      </c>
      <c r="B405" s="18">
        <v>6787</v>
      </c>
      <c r="C405" s="18">
        <v>3242</v>
      </c>
      <c r="D405" s="18">
        <v>3545</v>
      </c>
      <c r="E405" s="18">
        <v>1643</v>
      </c>
      <c r="F405" s="40">
        <v>4</v>
      </c>
      <c r="G405" s="40">
        <v>21.2</v>
      </c>
      <c r="H405" s="3">
        <v>91.5</v>
      </c>
      <c r="I405" s="3">
        <v>31</v>
      </c>
      <c r="J405" s="18">
        <v>1614</v>
      </c>
      <c r="K405" s="18">
        <v>4710</v>
      </c>
      <c r="L405" s="18">
        <v>463</v>
      </c>
      <c r="M405" s="18">
        <v>4868</v>
      </c>
      <c r="N405" s="3">
        <v>44.1</v>
      </c>
      <c r="O405" s="3">
        <v>34.299999999999997</v>
      </c>
      <c r="P405" s="3">
        <v>9.8000000000000007</v>
      </c>
      <c r="Q405" s="3">
        <v>28.7</v>
      </c>
      <c r="R405" s="3">
        <v>44.2</v>
      </c>
      <c r="S405" s="3">
        <v>55.8</v>
      </c>
      <c r="T405" s="3">
        <v>93.8</v>
      </c>
      <c r="U405" s="3">
        <v>93.4</v>
      </c>
      <c r="V405" s="3">
        <v>94.2</v>
      </c>
      <c r="W405" s="3">
        <v>0.4</v>
      </c>
      <c r="X405" s="3">
        <v>0.4</v>
      </c>
      <c r="Y405" s="3">
        <v>0.3</v>
      </c>
      <c r="Z405" s="3">
        <v>93.5</v>
      </c>
      <c r="AA405" s="3">
        <v>93.1</v>
      </c>
      <c r="AB405" s="3">
        <v>93.9</v>
      </c>
      <c r="AC405">
        <v>61.8</v>
      </c>
      <c r="AD405">
        <v>69.7</v>
      </c>
      <c r="AE405">
        <v>55.1</v>
      </c>
      <c r="AF405">
        <v>27.9</v>
      </c>
      <c r="AG405">
        <v>41.7</v>
      </c>
      <c r="AH405">
        <v>30.3</v>
      </c>
      <c r="AI405" s="3">
        <v>37.776353732777956</v>
      </c>
      <c r="AJ405" s="3">
        <v>36.085934877475658</v>
      </c>
      <c r="AK405" s="3">
        <v>39.319644498927367</v>
      </c>
      <c r="AL405" s="3">
        <v>11.138353765323993</v>
      </c>
      <c r="AM405" s="3">
        <v>10.095799557848196</v>
      </c>
      <c r="AN405" s="3">
        <v>12.082777036048064</v>
      </c>
      <c r="AO405">
        <v>1</v>
      </c>
      <c r="AP405">
        <v>0.3</v>
      </c>
      <c r="AQ405">
        <v>0.3</v>
      </c>
      <c r="AR405">
        <v>0.5</v>
      </c>
      <c r="AS405">
        <v>0.3</v>
      </c>
      <c r="AT405" s="3">
        <v>8.1560000000000006</v>
      </c>
      <c r="AU405" s="3">
        <v>0</v>
      </c>
      <c r="AV405" s="3">
        <v>89.41</v>
      </c>
      <c r="AW405">
        <v>99.3</v>
      </c>
      <c r="AX405">
        <v>92.4</v>
      </c>
      <c r="AY405">
        <v>90.08</v>
      </c>
      <c r="AZ405" s="3">
        <v>99.57395009129641</v>
      </c>
      <c r="BA405" s="3">
        <v>5.2343274497869752</v>
      </c>
      <c r="BB405" s="3">
        <v>92.452830188679243</v>
      </c>
      <c r="BC405" s="3">
        <v>91.05295191722459</v>
      </c>
      <c r="BD405" s="3">
        <v>54.838709677419352</v>
      </c>
    </row>
    <row r="406" spans="1:56" x14ac:dyDescent="0.25">
      <c r="A406" t="s">
        <v>457</v>
      </c>
      <c r="B406" s="18">
        <v>22950</v>
      </c>
      <c r="C406" s="18">
        <v>11469</v>
      </c>
      <c r="D406" s="18">
        <v>11481</v>
      </c>
      <c r="E406" s="18">
        <v>4543</v>
      </c>
      <c r="F406" s="40">
        <v>4.9000000000000004</v>
      </c>
      <c r="G406" s="40">
        <v>41.5</v>
      </c>
      <c r="H406" s="3">
        <v>99.9</v>
      </c>
      <c r="I406" s="3">
        <v>25.2</v>
      </c>
      <c r="J406" s="18">
        <v>7201</v>
      </c>
      <c r="K406" s="18">
        <v>14510</v>
      </c>
      <c r="L406" s="18">
        <v>1239</v>
      </c>
      <c r="M406" s="18">
        <v>14397</v>
      </c>
      <c r="N406" s="3">
        <v>58.2</v>
      </c>
      <c r="O406" s="3">
        <v>49.6</v>
      </c>
      <c r="P406" s="3">
        <v>8.5</v>
      </c>
      <c r="Q406" s="3">
        <v>17.2</v>
      </c>
      <c r="R406" s="3">
        <v>45.1</v>
      </c>
      <c r="S406" s="3">
        <v>54.9</v>
      </c>
      <c r="T406" s="3">
        <v>90</v>
      </c>
      <c r="U406" s="3">
        <v>91.1</v>
      </c>
      <c r="V406" s="3">
        <v>88.9</v>
      </c>
      <c r="W406" s="3">
        <v>1.1000000000000001</v>
      </c>
      <c r="X406" s="3">
        <v>1.2</v>
      </c>
      <c r="Y406" s="3">
        <v>0.9</v>
      </c>
      <c r="Z406" s="3">
        <v>89.1</v>
      </c>
      <c r="AA406" s="3">
        <v>90</v>
      </c>
      <c r="AB406" s="3">
        <v>88.1</v>
      </c>
      <c r="AC406">
        <v>70.599999999999994</v>
      </c>
      <c r="AD406">
        <v>74.400000000000006</v>
      </c>
      <c r="AE406">
        <v>67.099999999999994</v>
      </c>
      <c r="AF406">
        <v>64.099999999999994</v>
      </c>
      <c r="AG406">
        <v>20</v>
      </c>
      <c r="AH406">
        <v>15.9</v>
      </c>
      <c r="AI406" s="3">
        <v>68.782452564662492</v>
      </c>
      <c r="AJ406" s="3">
        <v>70.98470828869192</v>
      </c>
      <c r="AK406" s="3">
        <v>66.59574468085107</v>
      </c>
      <c r="AL406" s="3">
        <v>38.988991730105695</v>
      </c>
      <c r="AM406" s="3">
        <v>39.234924484621317</v>
      </c>
      <c r="AN406" s="3">
        <v>38.746190683500217</v>
      </c>
      <c r="AO406">
        <v>1.6</v>
      </c>
      <c r="AP406">
        <v>0.3</v>
      </c>
      <c r="AQ406">
        <v>0.8</v>
      </c>
      <c r="AR406">
        <v>0.7</v>
      </c>
      <c r="AS406">
        <v>0.5</v>
      </c>
      <c r="AT406" s="3">
        <v>22.187999999999999</v>
      </c>
      <c r="AU406" s="3">
        <v>6.6000000000000003E-2</v>
      </c>
      <c r="AV406" s="3">
        <v>76.293000000000006</v>
      </c>
      <c r="AW406">
        <v>88.2</v>
      </c>
      <c r="AX406">
        <v>76.400000000000006</v>
      </c>
      <c r="AY406">
        <v>68.430000000000007</v>
      </c>
      <c r="AZ406" s="3">
        <v>91.173233546114901</v>
      </c>
      <c r="BA406" s="3">
        <v>11.886418666079683</v>
      </c>
      <c r="BB406" s="3">
        <v>74.422187981510007</v>
      </c>
      <c r="BC406" s="3">
        <v>71.824785384107415</v>
      </c>
      <c r="BD406" s="3">
        <v>5.6350429231785162</v>
      </c>
    </row>
    <row r="407" spans="1:56" x14ac:dyDescent="0.25">
      <c r="A407" t="s">
        <v>458</v>
      </c>
      <c r="B407" s="18">
        <v>73318</v>
      </c>
      <c r="C407" s="18">
        <v>37195</v>
      </c>
      <c r="D407" s="18">
        <v>36123</v>
      </c>
      <c r="E407" s="18">
        <v>13049</v>
      </c>
      <c r="F407" s="40">
        <v>5.6</v>
      </c>
      <c r="G407" s="40">
        <v>20</v>
      </c>
      <c r="H407" s="3">
        <v>103</v>
      </c>
      <c r="I407" s="3">
        <v>20.8</v>
      </c>
      <c r="J407" s="18">
        <v>27206</v>
      </c>
      <c r="K407" s="18">
        <v>42835</v>
      </c>
      <c r="L407" s="18">
        <v>3277</v>
      </c>
      <c r="M407" s="18">
        <v>41052</v>
      </c>
      <c r="N407" s="3">
        <v>71.2</v>
      </c>
      <c r="O407" s="3">
        <v>63.5</v>
      </c>
      <c r="P407" s="3">
        <v>7.7</v>
      </c>
      <c r="Q407" s="3">
        <v>12</v>
      </c>
      <c r="R407" s="3">
        <v>47</v>
      </c>
      <c r="S407" s="3">
        <v>53</v>
      </c>
      <c r="T407" s="3">
        <v>62.3</v>
      </c>
      <c r="U407" s="3">
        <v>85.3</v>
      </c>
      <c r="V407" s="3">
        <v>38.1</v>
      </c>
      <c r="W407" s="3">
        <v>8.9</v>
      </c>
      <c r="X407" s="3">
        <v>7.7</v>
      </c>
      <c r="Y407" s="3">
        <v>11.8</v>
      </c>
      <c r="Z407" s="3">
        <v>56.8</v>
      </c>
      <c r="AA407" s="3">
        <v>78.7</v>
      </c>
      <c r="AB407" s="3">
        <v>33.6</v>
      </c>
      <c r="AC407">
        <v>52.8</v>
      </c>
      <c r="AD407">
        <v>57.6</v>
      </c>
      <c r="AE407">
        <v>47.8</v>
      </c>
      <c r="AF407">
        <v>53.3</v>
      </c>
      <c r="AG407">
        <v>16.7</v>
      </c>
      <c r="AH407">
        <v>30</v>
      </c>
      <c r="AI407" s="3">
        <v>56.766063900427753</v>
      </c>
      <c r="AJ407" s="3">
        <v>60.202437764065778</v>
      </c>
      <c r="AK407" s="3">
        <v>53.217402222361734</v>
      </c>
      <c r="AL407" s="3">
        <v>23.228956471605649</v>
      </c>
      <c r="AM407" s="3">
        <v>23.737141645162431</v>
      </c>
      <c r="AN407" s="3">
        <v>22.700716516626859</v>
      </c>
      <c r="AO407">
        <v>4.0999999999999996</v>
      </c>
      <c r="AP407">
        <v>2.1</v>
      </c>
      <c r="AQ407">
        <v>1.8</v>
      </c>
      <c r="AR407">
        <v>1.8</v>
      </c>
      <c r="AS407">
        <v>1.9</v>
      </c>
      <c r="AT407" s="3">
        <v>0.83499999999999996</v>
      </c>
      <c r="AU407" s="3">
        <v>0.49</v>
      </c>
      <c r="AV407" s="3">
        <v>98.581999999999994</v>
      </c>
      <c r="AW407">
        <v>61.2</v>
      </c>
      <c r="AX407">
        <v>37.1</v>
      </c>
      <c r="AY407">
        <v>17.32</v>
      </c>
      <c r="AZ407" s="3">
        <v>19.334814928347001</v>
      </c>
      <c r="BA407" s="3">
        <v>16.982144225611158</v>
      </c>
      <c r="BB407" s="3">
        <v>44.869338646639591</v>
      </c>
      <c r="BC407" s="3">
        <v>60.602345007280256</v>
      </c>
      <c r="BD407" s="3">
        <v>2.8354663192581806</v>
      </c>
    </row>
    <row r="408" spans="1:56" x14ac:dyDescent="0.25">
      <c r="A408" t="s">
        <v>126</v>
      </c>
      <c r="B408" s="18">
        <v>770065</v>
      </c>
      <c r="C408" s="18">
        <v>376103</v>
      </c>
      <c r="D408" s="18">
        <v>393962</v>
      </c>
      <c r="E408" s="18">
        <v>163679</v>
      </c>
      <c r="F408" s="40">
        <v>4.4000000000000004</v>
      </c>
      <c r="G408" s="40">
        <v>15.5</v>
      </c>
      <c r="H408" s="3">
        <v>95.5</v>
      </c>
      <c r="I408" s="3">
        <v>25.8</v>
      </c>
      <c r="J408" s="18">
        <v>235846</v>
      </c>
      <c r="K408" s="18">
        <v>499412</v>
      </c>
      <c r="L408" s="18">
        <v>34807</v>
      </c>
      <c r="M408" s="18">
        <v>491966</v>
      </c>
      <c r="N408" s="3">
        <v>54.2</v>
      </c>
      <c r="O408" s="3">
        <v>47.2</v>
      </c>
      <c r="P408" s="3">
        <v>7</v>
      </c>
      <c r="Q408" s="3">
        <v>14.8</v>
      </c>
      <c r="R408" s="3">
        <v>45.9</v>
      </c>
      <c r="S408" s="3">
        <v>54.1</v>
      </c>
      <c r="T408" s="3">
        <v>79.5</v>
      </c>
      <c r="U408" s="3">
        <v>90.4</v>
      </c>
      <c r="V408" s="3">
        <v>69.099999999999994</v>
      </c>
      <c r="W408" s="3">
        <v>1.7</v>
      </c>
      <c r="X408" s="3">
        <v>2</v>
      </c>
      <c r="Y408" s="3">
        <v>1.5</v>
      </c>
      <c r="Z408" s="3">
        <v>78.099999999999994</v>
      </c>
      <c r="AA408" s="3">
        <v>88.7</v>
      </c>
      <c r="AB408" s="3">
        <v>68.099999999999994</v>
      </c>
      <c r="AC408">
        <v>77.8</v>
      </c>
      <c r="AD408">
        <v>83</v>
      </c>
      <c r="AE408">
        <v>73.2</v>
      </c>
      <c r="AF408">
        <v>59</v>
      </c>
      <c r="AG408">
        <v>24.9</v>
      </c>
      <c r="AH408">
        <v>16.100000000000001</v>
      </c>
      <c r="AI408" s="3">
        <v>75.498406655996305</v>
      </c>
      <c r="AJ408" s="3">
        <v>78.026806122539739</v>
      </c>
      <c r="AK408" s="3">
        <v>73.104079461200058</v>
      </c>
      <c r="AL408" s="3">
        <v>33.414806683741922</v>
      </c>
      <c r="AM408" s="3">
        <v>34.922837587654016</v>
      </c>
      <c r="AN408" s="3">
        <v>32.000340365451649</v>
      </c>
      <c r="AO408">
        <v>4</v>
      </c>
      <c r="AP408">
        <v>1.9</v>
      </c>
      <c r="AQ408">
        <v>1.4</v>
      </c>
      <c r="AR408">
        <v>1.5</v>
      </c>
      <c r="AS408">
        <v>1.6</v>
      </c>
      <c r="AT408" s="3">
        <v>13.045</v>
      </c>
      <c r="AU408" s="3">
        <v>5.7000000000000002E-2</v>
      </c>
      <c r="AV408" s="3">
        <v>86.587999999999994</v>
      </c>
      <c r="AW408">
        <v>48.9</v>
      </c>
      <c r="AX408">
        <v>63.5</v>
      </c>
      <c r="AY408">
        <v>26.54</v>
      </c>
      <c r="AZ408" s="3">
        <v>23.649948985514328</v>
      </c>
      <c r="BA408" s="3">
        <v>25.67219985459344</v>
      </c>
      <c r="BB408" s="3">
        <v>51.343788757262686</v>
      </c>
      <c r="BC408" s="3">
        <v>65.908271678101642</v>
      </c>
      <c r="BD408" s="3">
        <v>15.086846816024046</v>
      </c>
    </row>
    <row r="409" spans="1:56" x14ac:dyDescent="0.25">
      <c r="A409" t="s">
        <v>459</v>
      </c>
      <c r="B409" s="18">
        <v>127560</v>
      </c>
      <c r="C409" s="18">
        <v>61644</v>
      </c>
      <c r="D409" s="18">
        <v>65916</v>
      </c>
      <c r="E409" s="18">
        <v>28371</v>
      </c>
      <c r="F409" s="40">
        <v>4.2</v>
      </c>
      <c r="G409" s="40">
        <v>31.3</v>
      </c>
      <c r="H409" s="3">
        <v>93.5</v>
      </c>
      <c r="I409" s="3">
        <v>27.1</v>
      </c>
      <c r="J409" s="18">
        <v>37751</v>
      </c>
      <c r="K409" s="18">
        <v>83093</v>
      </c>
      <c r="L409" s="18">
        <v>6716</v>
      </c>
      <c r="M409" s="18">
        <v>82834</v>
      </c>
      <c r="N409" s="3">
        <v>53.5</v>
      </c>
      <c r="O409" s="3">
        <v>45.4</v>
      </c>
      <c r="P409" s="3">
        <v>8.1</v>
      </c>
      <c r="Q409" s="3">
        <v>17.8</v>
      </c>
      <c r="R409" s="3">
        <v>44.9</v>
      </c>
      <c r="S409" s="3">
        <v>55.1</v>
      </c>
      <c r="T409" s="3">
        <v>80.599999999999994</v>
      </c>
      <c r="U409" s="3">
        <v>89.6</v>
      </c>
      <c r="V409" s="3">
        <v>72.400000000000006</v>
      </c>
      <c r="W409" s="3">
        <v>1.2</v>
      </c>
      <c r="X409" s="3">
        <v>1.1000000000000001</v>
      </c>
      <c r="Y409" s="3">
        <v>1.2</v>
      </c>
      <c r="Z409" s="3">
        <v>79.7</v>
      </c>
      <c r="AA409" s="3">
        <v>88.5</v>
      </c>
      <c r="AB409" s="3">
        <v>71.5</v>
      </c>
      <c r="AC409">
        <v>78.900000000000006</v>
      </c>
      <c r="AD409">
        <v>84.3</v>
      </c>
      <c r="AE409">
        <v>74.3</v>
      </c>
      <c r="AF409">
        <v>62.1</v>
      </c>
      <c r="AG409">
        <v>25.1</v>
      </c>
      <c r="AH409">
        <v>12.7</v>
      </c>
      <c r="AI409" s="3">
        <v>79.475858262691773</v>
      </c>
      <c r="AJ409" s="3">
        <v>82.853403141361255</v>
      </c>
      <c r="AK409" s="3">
        <v>76.346176211600124</v>
      </c>
      <c r="AL409" s="3">
        <v>37.776384938045418</v>
      </c>
      <c r="AM409" s="3">
        <v>38.501714055253075</v>
      </c>
      <c r="AN409" s="3">
        <v>37.1117065508639</v>
      </c>
      <c r="AO409">
        <v>3.6</v>
      </c>
      <c r="AP409">
        <v>1.5</v>
      </c>
      <c r="AQ409">
        <v>1.2</v>
      </c>
      <c r="AR409">
        <v>1.4</v>
      </c>
      <c r="AS409">
        <v>1.3</v>
      </c>
      <c r="AT409" s="3">
        <v>27.835000000000001</v>
      </c>
      <c r="AU409" s="3">
        <v>4.5999999999999999E-2</v>
      </c>
      <c r="AV409" s="3">
        <v>71.760000000000005</v>
      </c>
      <c r="AW409">
        <v>62.4</v>
      </c>
      <c r="AX409">
        <v>73.2</v>
      </c>
      <c r="AY409">
        <v>38.090000000000003</v>
      </c>
      <c r="AZ409" s="3">
        <v>42.765499982376369</v>
      </c>
      <c r="BA409" s="3">
        <v>21.095484826054776</v>
      </c>
      <c r="BB409" s="3">
        <v>60.117725846815404</v>
      </c>
      <c r="BC409" s="3">
        <v>71.305206020231921</v>
      </c>
      <c r="BD409" s="3">
        <v>20.912199076521802</v>
      </c>
    </row>
    <row r="410" spans="1:56" x14ac:dyDescent="0.25">
      <c r="A410" t="s">
        <v>460</v>
      </c>
      <c r="B410" s="18">
        <v>149842</v>
      </c>
      <c r="C410" s="18">
        <v>75761</v>
      </c>
      <c r="D410" s="18">
        <v>74081</v>
      </c>
      <c r="E410" s="18">
        <v>32224</v>
      </c>
      <c r="F410" s="40">
        <v>4.3</v>
      </c>
      <c r="G410" s="40">
        <v>12.6</v>
      </c>
      <c r="H410" s="3">
        <v>102.3</v>
      </c>
      <c r="I410" s="3">
        <v>26.4</v>
      </c>
      <c r="J410" s="18">
        <v>43132</v>
      </c>
      <c r="K410" s="18">
        <v>100352</v>
      </c>
      <c r="L410" s="18">
        <v>6358</v>
      </c>
      <c r="M410" s="18">
        <v>98381</v>
      </c>
      <c r="N410" s="3">
        <v>49.3</v>
      </c>
      <c r="O410" s="3">
        <v>43</v>
      </c>
      <c r="P410" s="3">
        <v>6.3</v>
      </c>
      <c r="Q410" s="3">
        <v>14.7</v>
      </c>
      <c r="R410" s="3">
        <v>47.7</v>
      </c>
      <c r="S410" s="3">
        <v>52.3</v>
      </c>
      <c r="T410" s="3">
        <v>82.4</v>
      </c>
      <c r="U410" s="3">
        <v>92</v>
      </c>
      <c r="V410" s="3">
        <v>72.599999999999994</v>
      </c>
      <c r="W410" s="3">
        <v>1.2</v>
      </c>
      <c r="X410" s="3">
        <v>1.3</v>
      </c>
      <c r="Y410" s="3">
        <v>1</v>
      </c>
      <c r="Z410" s="3">
        <v>81.5</v>
      </c>
      <c r="AA410" s="3">
        <v>90.8</v>
      </c>
      <c r="AB410" s="3">
        <v>71.8</v>
      </c>
      <c r="AC410">
        <v>91.4</v>
      </c>
      <c r="AD410">
        <v>94.3</v>
      </c>
      <c r="AE410">
        <v>88.6</v>
      </c>
      <c r="AF410">
        <v>57.4</v>
      </c>
      <c r="AG410">
        <v>33.1</v>
      </c>
      <c r="AH410">
        <v>9.5</v>
      </c>
      <c r="AI410" s="3">
        <v>86.117923489242969</v>
      </c>
      <c r="AJ410" s="3">
        <v>86.952473778385524</v>
      </c>
      <c r="AK410" s="3">
        <v>85.267387211078002</v>
      </c>
      <c r="AL410" s="3">
        <v>33.92994769033993</v>
      </c>
      <c r="AM410" s="3">
        <v>36.421398160486198</v>
      </c>
      <c r="AN410" s="3">
        <v>31.392731846164029</v>
      </c>
      <c r="AO410">
        <v>3.6</v>
      </c>
      <c r="AP410">
        <v>1.6</v>
      </c>
      <c r="AQ410">
        <v>1.1000000000000001</v>
      </c>
      <c r="AR410">
        <v>1.4</v>
      </c>
      <c r="AS410">
        <v>1.4</v>
      </c>
      <c r="AT410" s="3">
        <v>8.1709999999999994</v>
      </c>
      <c r="AU410" s="3">
        <v>3.0000000000000001E-3</v>
      </c>
      <c r="AV410" s="3">
        <v>91.227000000000004</v>
      </c>
      <c r="AW410">
        <v>55</v>
      </c>
      <c r="AX410">
        <v>70.099999999999994</v>
      </c>
      <c r="AY410">
        <v>33.43</v>
      </c>
      <c r="AZ410" s="3">
        <v>23.476290963257199</v>
      </c>
      <c r="BA410" s="3">
        <v>34.933589870903674</v>
      </c>
      <c r="BB410" s="3">
        <v>54.794563058589873</v>
      </c>
      <c r="BC410" s="3">
        <v>65.83602284011917</v>
      </c>
      <c r="BD410" s="3">
        <v>14.39299900695134</v>
      </c>
    </row>
    <row r="411" spans="1:56" x14ac:dyDescent="0.25">
      <c r="A411" t="s">
        <v>461</v>
      </c>
      <c r="B411" s="18">
        <v>176158</v>
      </c>
      <c r="C411" s="18">
        <v>85836</v>
      </c>
      <c r="D411" s="18">
        <v>90322</v>
      </c>
      <c r="E411" s="18">
        <v>37906</v>
      </c>
      <c r="F411" s="40">
        <v>4.4000000000000004</v>
      </c>
      <c r="G411" s="40">
        <v>11.9</v>
      </c>
      <c r="H411" s="3">
        <v>95</v>
      </c>
      <c r="I411" s="3">
        <v>25.7</v>
      </c>
      <c r="J411" s="18">
        <v>52700</v>
      </c>
      <c r="K411" s="18">
        <v>116670</v>
      </c>
      <c r="L411" s="18">
        <v>6788</v>
      </c>
      <c r="M411" s="18">
        <v>113779</v>
      </c>
      <c r="N411" s="3">
        <v>51</v>
      </c>
      <c r="O411" s="3">
        <v>45.2</v>
      </c>
      <c r="P411" s="3">
        <v>5.8</v>
      </c>
      <c r="Q411" s="3">
        <v>12.9</v>
      </c>
      <c r="R411" s="3">
        <v>46.1</v>
      </c>
      <c r="S411" s="3">
        <v>53.9</v>
      </c>
      <c r="T411" s="3">
        <v>80.400000000000006</v>
      </c>
      <c r="U411" s="3">
        <v>91.6</v>
      </c>
      <c r="V411" s="3">
        <v>69.900000000000006</v>
      </c>
      <c r="W411" s="3">
        <v>1.1000000000000001</v>
      </c>
      <c r="X411" s="3">
        <v>1.2</v>
      </c>
      <c r="Y411" s="3">
        <v>1</v>
      </c>
      <c r="Z411" s="3">
        <v>79.5</v>
      </c>
      <c r="AA411" s="3">
        <v>90.5</v>
      </c>
      <c r="AB411" s="3">
        <v>69.2</v>
      </c>
      <c r="AC411">
        <v>67.5</v>
      </c>
      <c r="AD411">
        <v>73.099999999999994</v>
      </c>
      <c r="AE411">
        <v>62.5</v>
      </c>
      <c r="AF411">
        <v>47.3</v>
      </c>
      <c r="AG411">
        <v>25.1</v>
      </c>
      <c r="AH411">
        <v>27.6</v>
      </c>
      <c r="AI411" s="3">
        <v>60.558447704685278</v>
      </c>
      <c r="AJ411" s="3">
        <v>62.303834961546457</v>
      </c>
      <c r="AK411" s="3">
        <v>58.909925275156752</v>
      </c>
      <c r="AL411" s="3">
        <v>25.133708755447394</v>
      </c>
      <c r="AM411" s="3">
        <v>26.023451663839992</v>
      </c>
      <c r="AN411" s="3">
        <v>24.299577827731785</v>
      </c>
      <c r="AO411">
        <v>2.4</v>
      </c>
      <c r="AP411">
        <v>1</v>
      </c>
      <c r="AQ411">
        <v>0.8</v>
      </c>
      <c r="AR411">
        <v>0.9</v>
      </c>
      <c r="AS411">
        <v>0.8</v>
      </c>
      <c r="AT411" s="3">
        <v>16.617000000000001</v>
      </c>
      <c r="AU411" s="3">
        <v>4.2000000000000003E-2</v>
      </c>
      <c r="AV411" s="3">
        <v>83.174000000000007</v>
      </c>
      <c r="AW411">
        <v>41.1</v>
      </c>
      <c r="AX411">
        <v>55</v>
      </c>
      <c r="AY411">
        <v>27.67</v>
      </c>
      <c r="AZ411" s="3">
        <v>23.998839233894369</v>
      </c>
      <c r="BA411" s="3">
        <v>19.812166939270828</v>
      </c>
      <c r="BB411" s="3">
        <v>47.586134121247298</v>
      </c>
      <c r="BC411" s="3">
        <v>72.81696828998048</v>
      </c>
      <c r="BD411" s="3">
        <v>12.040310241122777</v>
      </c>
    </row>
    <row r="412" spans="1:56" x14ac:dyDescent="0.25">
      <c r="A412" t="s">
        <v>462</v>
      </c>
      <c r="B412" s="18">
        <v>50423</v>
      </c>
      <c r="C412" s="18">
        <v>24448</v>
      </c>
      <c r="D412" s="18">
        <v>25975</v>
      </c>
      <c r="E412" s="18">
        <v>11641</v>
      </c>
      <c r="F412" s="40">
        <v>4.2</v>
      </c>
      <c r="G412" s="40">
        <v>26.4</v>
      </c>
      <c r="H412" s="3">
        <v>94.1</v>
      </c>
      <c r="I412" s="3">
        <v>25.8</v>
      </c>
      <c r="J412" s="18">
        <v>16438</v>
      </c>
      <c r="K412" s="18">
        <v>31423</v>
      </c>
      <c r="L412" s="18">
        <v>2562</v>
      </c>
      <c r="M412" s="18">
        <v>31254</v>
      </c>
      <c r="N412" s="3">
        <v>60.5</v>
      </c>
      <c r="O412" s="3">
        <v>52.3</v>
      </c>
      <c r="P412" s="3">
        <v>8.1999999999999993</v>
      </c>
      <c r="Q412" s="3">
        <v>15.6</v>
      </c>
      <c r="R412" s="3">
        <v>45</v>
      </c>
      <c r="S412" s="3">
        <v>55</v>
      </c>
      <c r="T412" s="3">
        <v>74.3</v>
      </c>
      <c r="U412" s="3">
        <v>86.5</v>
      </c>
      <c r="V412" s="3">
        <v>63.1</v>
      </c>
      <c r="W412" s="3">
        <v>3.7</v>
      </c>
      <c r="X412" s="3">
        <v>4.0999999999999996</v>
      </c>
      <c r="Y412" s="3">
        <v>3.2</v>
      </c>
      <c r="Z412" s="3">
        <v>71.5</v>
      </c>
      <c r="AA412" s="3">
        <v>82.9</v>
      </c>
      <c r="AB412" s="3">
        <v>61.1</v>
      </c>
      <c r="AC412">
        <v>67.5</v>
      </c>
      <c r="AD412">
        <v>71.8</v>
      </c>
      <c r="AE412">
        <v>63.7</v>
      </c>
      <c r="AF412">
        <v>63.6</v>
      </c>
      <c r="AG412">
        <v>17.600000000000001</v>
      </c>
      <c r="AH412">
        <v>18.7</v>
      </c>
      <c r="AI412" s="3">
        <v>68.167608912537418</v>
      </c>
      <c r="AJ412" s="3">
        <v>70.085116172072688</v>
      </c>
      <c r="AK412" s="3">
        <v>66.384253316217368</v>
      </c>
      <c r="AL412" s="3">
        <v>38.155629809639528</v>
      </c>
      <c r="AM412" s="3">
        <v>38.796976584386066</v>
      </c>
      <c r="AN412" s="3">
        <v>37.56618897255283</v>
      </c>
      <c r="AO412">
        <v>6.1</v>
      </c>
      <c r="AP412">
        <v>2.7</v>
      </c>
      <c r="AQ412">
        <v>2.2999999999999998</v>
      </c>
      <c r="AR412">
        <v>2.1</v>
      </c>
      <c r="AS412">
        <v>1.9</v>
      </c>
      <c r="AT412" s="3">
        <v>26.218</v>
      </c>
      <c r="AU412" s="3">
        <v>3.4000000000000002E-2</v>
      </c>
      <c r="AV412" s="3">
        <v>73.507000000000005</v>
      </c>
      <c r="AW412">
        <v>51.6</v>
      </c>
      <c r="AX412">
        <v>62.1</v>
      </c>
      <c r="AY412">
        <v>12.2</v>
      </c>
      <c r="AZ412" s="3">
        <v>43.741946568164245</v>
      </c>
      <c r="BA412" s="3">
        <v>24.001374452366637</v>
      </c>
      <c r="BB412" s="3">
        <v>63.061592646679841</v>
      </c>
      <c r="BC412" s="3">
        <v>61.575466025255565</v>
      </c>
      <c r="BD412" s="3">
        <v>5.4376771755003865</v>
      </c>
    </row>
    <row r="413" spans="1:56" x14ac:dyDescent="0.25">
      <c r="A413" t="s">
        <v>463</v>
      </c>
      <c r="B413" s="18">
        <v>72204</v>
      </c>
      <c r="C413" s="18">
        <v>32708</v>
      </c>
      <c r="D413" s="18">
        <v>39496</v>
      </c>
      <c r="E413" s="18">
        <v>13685</v>
      </c>
      <c r="F413" s="40">
        <v>4.9000000000000004</v>
      </c>
      <c r="G413" s="40">
        <v>5.7</v>
      </c>
      <c r="H413" s="3">
        <v>82.8</v>
      </c>
      <c r="I413" s="3">
        <v>24.7</v>
      </c>
      <c r="J413" s="18">
        <v>23842</v>
      </c>
      <c r="K413" s="18">
        <v>44839</v>
      </c>
      <c r="L413" s="18">
        <v>3523</v>
      </c>
      <c r="M413" s="18">
        <v>44155</v>
      </c>
      <c r="N413" s="3">
        <v>61</v>
      </c>
      <c r="O413" s="3">
        <v>53.2</v>
      </c>
      <c r="P413" s="3">
        <v>7.9</v>
      </c>
      <c r="Q413" s="3">
        <v>14.8</v>
      </c>
      <c r="R413" s="3">
        <v>43.3</v>
      </c>
      <c r="S413" s="3">
        <v>56.7</v>
      </c>
      <c r="T413" s="3">
        <v>85.9</v>
      </c>
      <c r="U413" s="3">
        <v>90</v>
      </c>
      <c r="V413" s="3">
        <v>82.7</v>
      </c>
      <c r="W413" s="3">
        <v>0.7</v>
      </c>
      <c r="X413" s="3">
        <v>0.8</v>
      </c>
      <c r="Y413" s="3">
        <v>0.7</v>
      </c>
      <c r="Z413" s="3">
        <v>85.3</v>
      </c>
      <c r="AA413" s="3">
        <v>89.3</v>
      </c>
      <c r="AB413" s="3">
        <v>82.1</v>
      </c>
      <c r="AC413">
        <v>73.7</v>
      </c>
      <c r="AD413">
        <v>82.4</v>
      </c>
      <c r="AE413">
        <v>66.900000000000006</v>
      </c>
      <c r="AF413">
        <v>71.099999999999994</v>
      </c>
      <c r="AG413">
        <v>16.2</v>
      </c>
      <c r="AH413">
        <v>12.7</v>
      </c>
      <c r="AI413" s="3">
        <v>76.822904497094882</v>
      </c>
      <c r="AJ413" s="3">
        <v>82.437375884053935</v>
      </c>
      <c r="AK413" s="3">
        <v>72.282639319321575</v>
      </c>
      <c r="AL413" s="3">
        <v>39.110153648939772</v>
      </c>
      <c r="AM413" s="3">
        <v>40.405799449214321</v>
      </c>
      <c r="AN413" s="3">
        <v>38.093725178713264</v>
      </c>
      <c r="AO413">
        <v>5.3</v>
      </c>
      <c r="AP413">
        <v>2.4</v>
      </c>
      <c r="AQ413">
        <v>2.4</v>
      </c>
      <c r="AR413">
        <v>1.8</v>
      </c>
      <c r="AS413">
        <v>2.2999999999999998</v>
      </c>
      <c r="AT413" s="3">
        <v>8.4550000000000001</v>
      </c>
      <c r="AU413" s="3">
        <v>1.4999999999999999E-2</v>
      </c>
      <c r="AV413" s="3">
        <v>91.471999999999994</v>
      </c>
      <c r="AW413">
        <v>14.1</v>
      </c>
      <c r="AX413">
        <v>52.6</v>
      </c>
      <c r="AY413">
        <v>10.59</v>
      </c>
      <c r="AZ413" s="3">
        <v>18.947753014249177</v>
      </c>
      <c r="BA413" s="3">
        <v>23.083668249908659</v>
      </c>
      <c r="BB413" s="3">
        <v>39.050054804530511</v>
      </c>
      <c r="BC413" s="3">
        <v>49.229082937522833</v>
      </c>
      <c r="BD413" s="3">
        <v>1.0376324442820606</v>
      </c>
    </row>
    <row r="414" spans="1:56" x14ac:dyDescent="0.25">
      <c r="A414" t="s">
        <v>464</v>
      </c>
      <c r="B414" s="18">
        <v>63330</v>
      </c>
      <c r="C414" s="18">
        <v>31545</v>
      </c>
      <c r="D414" s="18">
        <v>31785</v>
      </c>
      <c r="E414" s="18">
        <v>13652</v>
      </c>
      <c r="F414" s="40">
        <v>4.3</v>
      </c>
      <c r="G414" s="40">
        <v>16.2</v>
      </c>
      <c r="H414" s="3">
        <v>99.2</v>
      </c>
      <c r="I414" s="3">
        <v>26.8</v>
      </c>
      <c r="J414" s="18">
        <v>19011</v>
      </c>
      <c r="K414" s="18">
        <v>41236</v>
      </c>
      <c r="L414" s="18">
        <v>3083</v>
      </c>
      <c r="M414" s="18">
        <v>40874</v>
      </c>
      <c r="N414" s="3">
        <v>53.6</v>
      </c>
      <c r="O414" s="3">
        <v>46.1</v>
      </c>
      <c r="P414" s="3">
        <v>7.5</v>
      </c>
      <c r="Q414" s="3">
        <v>16.2</v>
      </c>
      <c r="R414" s="3">
        <v>46</v>
      </c>
      <c r="S414" s="3">
        <v>54</v>
      </c>
      <c r="T414" s="3">
        <v>70</v>
      </c>
      <c r="U414" s="3">
        <v>89.9</v>
      </c>
      <c r="V414" s="3">
        <v>50.2</v>
      </c>
      <c r="W414" s="3">
        <v>5</v>
      </c>
      <c r="X414" s="3">
        <v>5.2</v>
      </c>
      <c r="Y414" s="3">
        <v>4.5</v>
      </c>
      <c r="Z414" s="3">
        <v>66.5</v>
      </c>
      <c r="AA414" s="3">
        <v>85.2</v>
      </c>
      <c r="AB414" s="3">
        <v>48</v>
      </c>
      <c r="AC414">
        <v>91.5</v>
      </c>
      <c r="AD414">
        <v>93.7</v>
      </c>
      <c r="AE414">
        <v>89.5</v>
      </c>
      <c r="AF414">
        <v>61.7</v>
      </c>
      <c r="AG414">
        <v>28.9</v>
      </c>
      <c r="AH414">
        <v>9.4</v>
      </c>
      <c r="AI414" s="3">
        <v>88.867950865438303</v>
      </c>
      <c r="AJ414" s="3">
        <v>89.418584226242757</v>
      </c>
      <c r="AK414" s="3">
        <v>88.324609144798416</v>
      </c>
      <c r="AL414" s="3">
        <v>41.373000413198746</v>
      </c>
      <c r="AM414" s="3">
        <v>42.508863482452298</v>
      </c>
      <c r="AN414" s="3">
        <v>40.26438569206843</v>
      </c>
      <c r="AO414">
        <v>6.7</v>
      </c>
      <c r="AP414">
        <v>4.5</v>
      </c>
      <c r="AQ414">
        <v>1.7</v>
      </c>
      <c r="AR414">
        <v>2</v>
      </c>
      <c r="AS414">
        <v>2.2000000000000002</v>
      </c>
      <c r="AT414" s="3">
        <v>0.16800000000000001</v>
      </c>
      <c r="AU414" s="3">
        <v>5.8999999999999997E-2</v>
      </c>
      <c r="AV414" s="3">
        <v>99.355000000000004</v>
      </c>
      <c r="AW414">
        <v>65.7</v>
      </c>
      <c r="AX414">
        <v>75.7</v>
      </c>
      <c r="AY414">
        <v>27.11</v>
      </c>
      <c r="AZ414" s="3">
        <v>5.4497509522414296</v>
      </c>
      <c r="BA414" s="3">
        <v>28.618517433343101</v>
      </c>
      <c r="BB414" s="3">
        <v>55.41312628186347</v>
      </c>
      <c r="BC414" s="3">
        <v>75.095224142982715</v>
      </c>
      <c r="BD414" s="3">
        <v>37.452387928508642</v>
      </c>
    </row>
    <row r="415" spans="1:56" x14ac:dyDescent="0.25">
      <c r="A415" t="s">
        <v>465</v>
      </c>
      <c r="B415" s="18">
        <v>47398</v>
      </c>
      <c r="C415" s="18">
        <v>24494</v>
      </c>
      <c r="D415" s="18">
        <v>22904</v>
      </c>
      <c r="E415" s="18">
        <v>8632</v>
      </c>
      <c r="F415" s="40">
        <v>4.8</v>
      </c>
      <c r="G415" s="40">
        <v>6.8</v>
      </c>
      <c r="H415" s="3">
        <v>106.9</v>
      </c>
      <c r="I415" s="3">
        <v>26.2</v>
      </c>
      <c r="J415" s="18">
        <v>13718</v>
      </c>
      <c r="K415" s="18">
        <v>31784</v>
      </c>
      <c r="L415" s="18">
        <v>1896</v>
      </c>
      <c r="M415" s="18">
        <v>31096</v>
      </c>
      <c r="N415" s="3">
        <v>49.1</v>
      </c>
      <c r="O415" s="3">
        <v>43.2</v>
      </c>
      <c r="P415" s="3">
        <v>6</v>
      </c>
      <c r="Q415" s="3">
        <v>13.8</v>
      </c>
      <c r="R415" s="3">
        <v>47.9</v>
      </c>
      <c r="S415" s="3">
        <v>52.1</v>
      </c>
      <c r="T415" s="3">
        <v>72.2</v>
      </c>
      <c r="U415" s="3">
        <v>91.1</v>
      </c>
      <c r="V415" s="3">
        <v>51.3</v>
      </c>
      <c r="W415" s="3">
        <v>3.6</v>
      </c>
      <c r="X415" s="3">
        <v>4.0999999999999996</v>
      </c>
      <c r="Y415" s="3">
        <v>2.8</v>
      </c>
      <c r="Z415" s="3">
        <v>69.599999999999994</v>
      </c>
      <c r="AA415" s="3">
        <v>87.4</v>
      </c>
      <c r="AB415" s="3">
        <v>49.9</v>
      </c>
      <c r="AC415">
        <v>97.8</v>
      </c>
      <c r="AD415">
        <v>99</v>
      </c>
      <c r="AE415">
        <v>96.6</v>
      </c>
      <c r="AF415">
        <v>66.2</v>
      </c>
      <c r="AG415">
        <v>28</v>
      </c>
      <c r="AH415">
        <v>5.8</v>
      </c>
      <c r="AI415" s="3">
        <v>94.533456818708032</v>
      </c>
      <c r="AJ415" s="3">
        <v>95.28031524270105</v>
      </c>
      <c r="AK415" s="3">
        <v>93.733819158116788</v>
      </c>
      <c r="AL415" s="3">
        <v>41.511145671332294</v>
      </c>
      <c r="AM415" s="3">
        <v>44.430513064847787</v>
      </c>
      <c r="AN415" s="3">
        <v>38.388498471112065</v>
      </c>
      <c r="AO415">
        <v>4.2</v>
      </c>
      <c r="AP415">
        <v>2.5</v>
      </c>
      <c r="AQ415">
        <v>1.4</v>
      </c>
      <c r="AR415">
        <v>1.8</v>
      </c>
      <c r="AS415">
        <v>1.9</v>
      </c>
      <c r="AT415" s="3">
        <v>0.11600000000000001</v>
      </c>
      <c r="AU415" s="3">
        <v>2.3E-2</v>
      </c>
      <c r="AV415" s="3">
        <v>99.501999999999995</v>
      </c>
      <c r="AW415">
        <v>89.7</v>
      </c>
      <c r="AX415">
        <v>92.4</v>
      </c>
      <c r="AY415">
        <v>41.67</v>
      </c>
      <c r="AZ415" s="3">
        <v>3.4986098239110288</v>
      </c>
      <c r="BA415" s="3">
        <v>44.949026876737719</v>
      </c>
      <c r="BB415" s="3">
        <v>70.864226135310474</v>
      </c>
      <c r="BC415" s="3">
        <v>87.094531974050042</v>
      </c>
      <c r="BD415" s="3">
        <v>37.963392029657086</v>
      </c>
    </row>
    <row r="416" spans="1:56" x14ac:dyDescent="0.25">
      <c r="A416" t="s">
        <v>466</v>
      </c>
      <c r="B416" s="18">
        <v>38601</v>
      </c>
      <c r="C416" s="18">
        <v>18562</v>
      </c>
      <c r="D416" s="18">
        <v>20039</v>
      </c>
      <c r="E416" s="18">
        <v>7683</v>
      </c>
      <c r="F416" s="40">
        <v>4.8</v>
      </c>
      <c r="G416" s="40">
        <v>10.6</v>
      </c>
      <c r="H416" s="3">
        <v>92.6</v>
      </c>
      <c r="I416" s="3">
        <v>21.3</v>
      </c>
      <c r="J416" s="18">
        <v>14559</v>
      </c>
      <c r="K416" s="18">
        <v>22523</v>
      </c>
      <c r="L416" s="18">
        <v>1519</v>
      </c>
      <c r="M416" s="18">
        <v>21892</v>
      </c>
      <c r="N416" s="3">
        <v>71.400000000000006</v>
      </c>
      <c r="O416" s="3">
        <v>64.599999999999994</v>
      </c>
      <c r="P416" s="3">
        <v>6.7</v>
      </c>
      <c r="Q416" s="3">
        <v>10.4</v>
      </c>
      <c r="R416" s="3">
        <v>45</v>
      </c>
      <c r="S416" s="3">
        <v>55</v>
      </c>
      <c r="T416" s="3">
        <v>80.3</v>
      </c>
      <c r="U416" s="3">
        <v>87.5</v>
      </c>
      <c r="V416" s="3">
        <v>73.8</v>
      </c>
      <c r="W416" s="3">
        <v>2</v>
      </c>
      <c r="X416" s="3">
        <v>2.2999999999999998</v>
      </c>
      <c r="Y416" s="3">
        <v>1.6</v>
      </c>
      <c r="Z416" s="3">
        <v>78.7</v>
      </c>
      <c r="AA416" s="3">
        <v>85.4</v>
      </c>
      <c r="AB416" s="3">
        <v>72.599999999999994</v>
      </c>
      <c r="AC416">
        <v>56</v>
      </c>
      <c r="AD416">
        <v>67.2</v>
      </c>
      <c r="AE416">
        <v>46.5</v>
      </c>
      <c r="AF416">
        <v>65.7</v>
      </c>
      <c r="AG416">
        <v>16</v>
      </c>
      <c r="AH416">
        <v>18.399999999999999</v>
      </c>
      <c r="AI416" s="3">
        <v>62.97138072310775</v>
      </c>
      <c r="AJ416" s="3">
        <v>70.812468703054591</v>
      </c>
      <c r="AK416" s="3">
        <v>55.797972856897438</v>
      </c>
      <c r="AL416" s="3">
        <v>26.604140860024771</v>
      </c>
      <c r="AM416" s="3">
        <v>29.854748603351954</v>
      </c>
      <c r="AN416" s="3">
        <v>23.661496965610247</v>
      </c>
      <c r="AO416">
        <v>5.7</v>
      </c>
      <c r="AP416">
        <v>2.2999999999999998</v>
      </c>
      <c r="AQ416">
        <v>2.2999999999999998</v>
      </c>
      <c r="AR416">
        <v>2.5</v>
      </c>
      <c r="AS416">
        <v>3.2</v>
      </c>
      <c r="AT416" s="3">
        <v>3.5270000000000001</v>
      </c>
      <c r="AU416" s="3">
        <v>0.495</v>
      </c>
      <c r="AV416" s="3">
        <v>95.783000000000001</v>
      </c>
      <c r="AW416">
        <v>33.4</v>
      </c>
      <c r="AX416">
        <v>25.3</v>
      </c>
      <c r="AY416">
        <v>5.86</v>
      </c>
      <c r="AZ416" s="3">
        <v>10.881166211115449</v>
      </c>
      <c r="BA416" s="3">
        <v>19.432513341142784</v>
      </c>
      <c r="BB416" s="3">
        <v>18.833788884550305</v>
      </c>
      <c r="BC416" s="3">
        <v>35.090459455941691</v>
      </c>
      <c r="BD416" s="3">
        <v>0.68983469998698432</v>
      </c>
    </row>
    <row r="417" spans="1:56" x14ac:dyDescent="0.25">
      <c r="A417" t="s">
        <v>467</v>
      </c>
      <c r="B417" s="18">
        <v>18901</v>
      </c>
      <c r="C417" s="18">
        <v>8833</v>
      </c>
      <c r="D417" s="18">
        <v>10068</v>
      </c>
      <c r="E417" s="18">
        <v>4029</v>
      </c>
      <c r="F417" s="40">
        <v>4.4000000000000004</v>
      </c>
      <c r="G417" s="40">
        <v>12.9</v>
      </c>
      <c r="H417" s="3">
        <v>87.7</v>
      </c>
      <c r="I417" s="3">
        <v>25.7</v>
      </c>
      <c r="J417" s="18">
        <v>6436</v>
      </c>
      <c r="K417" s="18">
        <v>11388</v>
      </c>
      <c r="L417" s="18">
        <v>1077</v>
      </c>
      <c r="M417" s="18">
        <v>11528</v>
      </c>
      <c r="N417" s="3">
        <v>66</v>
      </c>
      <c r="O417" s="3">
        <v>56.5</v>
      </c>
      <c r="P417" s="3">
        <v>9.5</v>
      </c>
      <c r="Q417" s="3">
        <v>16.7</v>
      </c>
      <c r="R417" s="3">
        <v>44.5</v>
      </c>
      <c r="S417" s="3">
        <v>55.5</v>
      </c>
      <c r="T417" s="3">
        <v>76.099999999999994</v>
      </c>
      <c r="U417" s="3">
        <v>88.2</v>
      </c>
      <c r="V417" s="3">
        <v>65.7</v>
      </c>
      <c r="W417" s="3">
        <v>2</v>
      </c>
      <c r="X417" s="3">
        <v>2.2000000000000002</v>
      </c>
      <c r="Y417" s="3">
        <v>1.8</v>
      </c>
      <c r="Z417" s="3">
        <v>74.5</v>
      </c>
      <c r="AA417" s="3">
        <v>86.3</v>
      </c>
      <c r="AB417" s="3">
        <v>64.5</v>
      </c>
      <c r="AC417">
        <v>63.9</v>
      </c>
      <c r="AD417">
        <v>74.599999999999994</v>
      </c>
      <c r="AE417">
        <v>55.2</v>
      </c>
      <c r="AF417">
        <v>54.7</v>
      </c>
      <c r="AG417">
        <v>24</v>
      </c>
      <c r="AH417">
        <v>21.2</v>
      </c>
      <c r="AI417" s="3">
        <v>62.210627323977455</v>
      </c>
      <c r="AJ417" s="3">
        <v>64.82152095188826</v>
      </c>
      <c r="AK417" s="3">
        <v>59.953030641914559</v>
      </c>
      <c r="AL417" s="3">
        <v>23.284837619802801</v>
      </c>
      <c r="AM417" s="3">
        <v>24.451173353520062</v>
      </c>
      <c r="AN417" s="3">
        <v>22.309445429222588</v>
      </c>
      <c r="AO417">
        <v>3.6</v>
      </c>
      <c r="AP417">
        <v>1.1000000000000001</v>
      </c>
      <c r="AQ417">
        <v>1.4</v>
      </c>
      <c r="AR417">
        <v>1.5</v>
      </c>
      <c r="AS417">
        <v>1.7</v>
      </c>
      <c r="AT417" s="3">
        <v>0.248</v>
      </c>
      <c r="AU417" s="3">
        <v>0</v>
      </c>
      <c r="AV417" s="3">
        <v>99.677000000000007</v>
      </c>
      <c r="AW417">
        <v>12.5</v>
      </c>
      <c r="AX417">
        <v>50.5</v>
      </c>
      <c r="AY417">
        <v>8.91</v>
      </c>
      <c r="AZ417" s="3">
        <v>4.566890047158104</v>
      </c>
      <c r="BA417" s="3">
        <v>17.820799205758252</v>
      </c>
      <c r="BB417" s="3">
        <v>33.58153387937454</v>
      </c>
      <c r="BC417" s="3">
        <v>43.509555721022586</v>
      </c>
      <c r="BD417" s="3">
        <v>4.3186895011169026</v>
      </c>
    </row>
    <row r="418" spans="1:56" x14ac:dyDescent="0.25">
      <c r="A418" t="s">
        <v>468</v>
      </c>
      <c r="B418" s="18">
        <v>25648</v>
      </c>
      <c r="C418" s="18">
        <v>12272</v>
      </c>
      <c r="D418" s="18">
        <v>13376</v>
      </c>
      <c r="E418" s="18">
        <v>5856</v>
      </c>
      <c r="F418" s="40">
        <v>4.0999999999999996</v>
      </c>
      <c r="G418" s="40">
        <v>9.1999999999999993</v>
      </c>
      <c r="H418" s="3">
        <v>91.7</v>
      </c>
      <c r="I418" s="3">
        <v>26.2</v>
      </c>
      <c r="J418" s="18">
        <v>8259</v>
      </c>
      <c r="K418" s="18">
        <v>16104</v>
      </c>
      <c r="L418" s="18">
        <v>1285</v>
      </c>
      <c r="M418" s="18">
        <v>16173</v>
      </c>
      <c r="N418" s="3">
        <v>59.3</v>
      </c>
      <c r="O418" s="3">
        <v>51.3</v>
      </c>
      <c r="P418" s="3">
        <v>8</v>
      </c>
      <c r="Q418" s="3">
        <v>15.6</v>
      </c>
      <c r="R418" s="3">
        <v>44.8</v>
      </c>
      <c r="S418" s="3">
        <v>55.2</v>
      </c>
      <c r="T418" s="3">
        <v>80</v>
      </c>
      <c r="U418" s="3">
        <v>90.4</v>
      </c>
      <c r="V418" s="3">
        <v>70.599999999999994</v>
      </c>
      <c r="W418" s="3">
        <v>1</v>
      </c>
      <c r="X418" s="3">
        <v>0.9</v>
      </c>
      <c r="Y418" s="3">
        <v>1.2</v>
      </c>
      <c r="Z418" s="3">
        <v>79.099999999999994</v>
      </c>
      <c r="AA418" s="3">
        <v>89.6</v>
      </c>
      <c r="AB418" s="3">
        <v>69.7</v>
      </c>
      <c r="AC418">
        <v>66.2</v>
      </c>
      <c r="AD418">
        <v>72</v>
      </c>
      <c r="AE418">
        <v>61.3</v>
      </c>
      <c r="AF418">
        <v>57.9</v>
      </c>
      <c r="AG418">
        <v>18.600000000000001</v>
      </c>
      <c r="AH418">
        <v>23.5</v>
      </c>
      <c r="AI418" s="3">
        <v>64.954064527365347</v>
      </c>
      <c r="AJ418" s="3">
        <v>67.120139718724147</v>
      </c>
      <c r="AK418" s="3">
        <v>63.004632693580412</v>
      </c>
      <c r="AL418" s="3">
        <v>21.99302441454908</v>
      </c>
      <c r="AM418" s="3">
        <v>22.97067573310667</v>
      </c>
      <c r="AN418" s="3">
        <v>21.129667855132293</v>
      </c>
      <c r="AO418">
        <v>3</v>
      </c>
      <c r="AP418">
        <v>0.8</v>
      </c>
      <c r="AQ418">
        <v>1.4</v>
      </c>
      <c r="AR418">
        <v>0.8</v>
      </c>
      <c r="AS418">
        <v>1.4</v>
      </c>
      <c r="AT418" s="3">
        <v>0</v>
      </c>
      <c r="AU418" s="3">
        <v>0.17100000000000001</v>
      </c>
      <c r="AV418" s="3">
        <v>99.727000000000004</v>
      </c>
      <c r="AW418">
        <v>23.6</v>
      </c>
      <c r="AX418">
        <v>50.1</v>
      </c>
      <c r="AY418">
        <v>6.61</v>
      </c>
      <c r="AZ418" s="3">
        <v>2.8005464480874318</v>
      </c>
      <c r="BA418" s="3">
        <v>22.489754098360656</v>
      </c>
      <c r="BB418" s="3">
        <v>36.219262295081968</v>
      </c>
      <c r="BC418" s="3">
        <v>46.226092896174862</v>
      </c>
      <c r="BD418" s="3">
        <v>2.8517759562841531</v>
      </c>
    </row>
    <row r="419" spans="1:56" x14ac:dyDescent="0.25">
      <c r="A419" t="s">
        <v>108</v>
      </c>
      <c r="B419" s="18">
        <v>58774</v>
      </c>
      <c r="C419" s="18">
        <v>30900</v>
      </c>
      <c r="D419" s="18">
        <v>27874</v>
      </c>
      <c r="E419" s="18">
        <v>10392</v>
      </c>
      <c r="F419" s="40">
        <v>5.3</v>
      </c>
      <c r="G419" s="40">
        <v>9.4</v>
      </c>
      <c r="H419" s="3">
        <v>110.9</v>
      </c>
      <c r="I419" s="3">
        <v>20.9</v>
      </c>
      <c r="J419" s="18">
        <v>22363</v>
      </c>
      <c r="K419" s="18">
        <v>33730</v>
      </c>
      <c r="L419" s="18">
        <v>2681</v>
      </c>
      <c r="M419" s="18">
        <v>32756</v>
      </c>
      <c r="N419" s="3">
        <v>74.2</v>
      </c>
      <c r="O419" s="3">
        <v>66.3</v>
      </c>
      <c r="P419" s="3">
        <v>7.9</v>
      </c>
      <c r="Q419" s="3">
        <v>12</v>
      </c>
      <c r="R419" s="3">
        <v>47.5</v>
      </c>
      <c r="S419" s="3">
        <v>52.5</v>
      </c>
      <c r="T419" s="3">
        <v>78.900000000000006</v>
      </c>
      <c r="U419" s="3">
        <v>90.4</v>
      </c>
      <c r="V419" s="3">
        <v>65.3</v>
      </c>
      <c r="W419" s="3">
        <v>1.6</v>
      </c>
      <c r="X419" s="3">
        <v>1.7</v>
      </c>
      <c r="Y419" s="3">
        <v>1.4</v>
      </c>
      <c r="Z419" s="3">
        <v>77.599999999999994</v>
      </c>
      <c r="AA419" s="3">
        <v>88.9</v>
      </c>
      <c r="AB419" s="3">
        <v>64.400000000000006</v>
      </c>
      <c r="AC419">
        <v>41.9</v>
      </c>
      <c r="AD419">
        <v>48.3</v>
      </c>
      <c r="AE419">
        <v>35.1</v>
      </c>
      <c r="AF419">
        <v>39.5</v>
      </c>
      <c r="AG419">
        <v>11.6</v>
      </c>
      <c r="AH419">
        <v>48.9</v>
      </c>
      <c r="AI419" s="3">
        <v>39.277875968691127</v>
      </c>
      <c r="AJ419" s="3">
        <v>42.71238710624862</v>
      </c>
      <c r="AK419" s="3">
        <v>35.420017320301866</v>
      </c>
      <c r="AL419" s="3">
        <v>16.448372474431107</v>
      </c>
      <c r="AM419" s="3">
        <v>17.905898514638963</v>
      </c>
      <c r="AN419" s="3">
        <v>14.800795846071724</v>
      </c>
      <c r="AO419">
        <v>4.8</v>
      </c>
      <c r="AP419">
        <v>2.4</v>
      </c>
      <c r="AQ419">
        <v>1.8</v>
      </c>
      <c r="AR419">
        <v>1.8</v>
      </c>
      <c r="AS419">
        <v>2.1</v>
      </c>
      <c r="AT419" s="3">
        <v>3.7530000000000001</v>
      </c>
      <c r="AU419" s="3">
        <v>2.9000000000000001E-2</v>
      </c>
      <c r="AV419" s="3">
        <v>95.756</v>
      </c>
      <c r="AW419">
        <v>32.200000000000003</v>
      </c>
      <c r="AX419">
        <v>38.299999999999997</v>
      </c>
      <c r="AY419">
        <v>31.87</v>
      </c>
      <c r="AZ419" s="3">
        <v>4.320631254811393</v>
      </c>
      <c r="BA419" s="3">
        <v>12.192070823710546</v>
      </c>
      <c r="BB419" s="3">
        <v>58.97806004618937</v>
      </c>
      <c r="BC419" s="3">
        <v>65.165511932255583</v>
      </c>
      <c r="BD419" s="3">
        <v>4.1859122401847575</v>
      </c>
    </row>
    <row r="420" spans="1:56" x14ac:dyDescent="0.25">
      <c r="A420" t="s">
        <v>469</v>
      </c>
      <c r="B420" s="18">
        <v>58774</v>
      </c>
      <c r="C420" s="18">
        <v>30900</v>
      </c>
      <c r="D420" s="18">
        <v>27874</v>
      </c>
      <c r="E420" s="18">
        <v>10392</v>
      </c>
      <c r="F420" s="40">
        <v>5.3</v>
      </c>
      <c r="G420" s="40">
        <v>9.4</v>
      </c>
      <c r="H420" s="3">
        <v>110.9</v>
      </c>
      <c r="I420" s="3">
        <v>20.9</v>
      </c>
      <c r="J420" s="18">
        <v>22363</v>
      </c>
      <c r="K420" s="18">
        <v>33730</v>
      </c>
      <c r="L420" s="18">
        <v>2681</v>
      </c>
      <c r="M420" s="18">
        <v>32756</v>
      </c>
      <c r="N420" s="3">
        <v>74.2</v>
      </c>
      <c r="O420" s="3">
        <v>66.3</v>
      </c>
      <c r="P420" s="3">
        <v>7.9</v>
      </c>
      <c r="Q420" s="3">
        <v>12</v>
      </c>
      <c r="R420" s="3">
        <v>47.5</v>
      </c>
      <c r="S420" s="3">
        <v>52.5</v>
      </c>
      <c r="T420" s="3">
        <v>78.900000000000006</v>
      </c>
      <c r="U420" s="3">
        <v>90.4</v>
      </c>
      <c r="V420" s="3">
        <v>65.3</v>
      </c>
      <c r="W420" s="3">
        <v>1.6</v>
      </c>
      <c r="X420" s="3">
        <v>1.7</v>
      </c>
      <c r="Y420" s="3">
        <v>1.4</v>
      </c>
      <c r="Z420" s="3">
        <v>77.599999999999994</v>
      </c>
      <c r="AA420" s="3">
        <v>88.9</v>
      </c>
      <c r="AB420" s="3">
        <v>64.400000000000006</v>
      </c>
      <c r="AC420">
        <v>41.9</v>
      </c>
      <c r="AD420">
        <v>48.3</v>
      </c>
      <c r="AE420">
        <v>35.1</v>
      </c>
      <c r="AF420">
        <v>39.5</v>
      </c>
      <c r="AG420">
        <v>11.6</v>
      </c>
      <c r="AH420">
        <v>48.9</v>
      </c>
      <c r="AI420" s="3">
        <v>39.277875968691127</v>
      </c>
      <c r="AJ420" s="3">
        <v>42.71238710624862</v>
      </c>
      <c r="AK420" s="3">
        <v>35.420017320301866</v>
      </c>
      <c r="AL420" s="3">
        <v>16.448372474431107</v>
      </c>
      <c r="AM420" s="3">
        <v>17.905898514638963</v>
      </c>
      <c r="AN420" s="3">
        <v>14.800795846071724</v>
      </c>
      <c r="AO420">
        <v>4.8</v>
      </c>
      <c r="AP420">
        <v>2.4</v>
      </c>
      <c r="AQ420">
        <v>1.8</v>
      </c>
      <c r="AR420">
        <v>1.8</v>
      </c>
      <c r="AS420">
        <v>2.1</v>
      </c>
      <c r="AT420" s="3">
        <v>3.7530000000000001</v>
      </c>
      <c r="AU420" s="3">
        <v>2.9000000000000001E-2</v>
      </c>
      <c r="AV420" s="3">
        <v>95.756</v>
      </c>
      <c r="AW420">
        <v>32.200000000000003</v>
      </c>
      <c r="AX420">
        <v>38.299999999999997</v>
      </c>
      <c r="AY420">
        <v>31.87</v>
      </c>
      <c r="AZ420" s="3">
        <v>4.320631254811393</v>
      </c>
      <c r="BA420" s="3">
        <v>12.192070823710546</v>
      </c>
      <c r="BB420" s="3">
        <v>58.97806004618937</v>
      </c>
      <c r="BC420" s="3">
        <v>65.165511932255583</v>
      </c>
      <c r="BD420" s="3">
        <v>4.1859122401847575</v>
      </c>
    </row>
    <row r="421" spans="1:56" x14ac:dyDescent="0.25">
      <c r="A421" t="s">
        <v>109</v>
      </c>
      <c r="B421" s="18">
        <v>154912</v>
      </c>
      <c r="C421" s="18">
        <v>81104</v>
      </c>
      <c r="D421" s="18">
        <v>73808</v>
      </c>
      <c r="E421" s="18">
        <v>24846</v>
      </c>
      <c r="F421" s="40">
        <v>5.8</v>
      </c>
      <c r="G421" s="40">
        <v>18.2</v>
      </c>
      <c r="H421" s="3">
        <v>109.9</v>
      </c>
      <c r="I421" s="3">
        <v>22.1</v>
      </c>
      <c r="J421" s="18">
        <v>53290</v>
      </c>
      <c r="K421" s="18">
        <v>95312</v>
      </c>
      <c r="L421" s="18">
        <v>6310</v>
      </c>
      <c r="M421" s="18">
        <v>91349</v>
      </c>
      <c r="N421" s="3">
        <v>62.5</v>
      </c>
      <c r="O421" s="3">
        <v>55.9</v>
      </c>
      <c r="P421" s="3">
        <v>6.6</v>
      </c>
      <c r="Q421" s="3">
        <v>11.8</v>
      </c>
      <c r="R421" s="3">
        <v>48.4</v>
      </c>
      <c r="S421" s="3">
        <v>51.6</v>
      </c>
      <c r="T421" s="3">
        <v>74.7</v>
      </c>
      <c r="U421" s="3">
        <v>87.7</v>
      </c>
      <c r="V421" s="3">
        <v>59.5</v>
      </c>
      <c r="W421" s="3">
        <v>3.4</v>
      </c>
      <c r="X421" s="3">
        <v>3.3</v>
      </c>
      <c r="Y421" s="3">
        <v>3.6</v>
      </c>
      <c r="Z421" s="3">
        <v>72.2</v>
      </c>
      <c r="AA421" s="3">
        <v>84.8</v>
      </c>
      <c r="AB421" s="3">
        <v>57.3</v>
      </c>
      <c r="AC421">
        <v>40.299999999999997</v>
      </c>
      <c r="AD421">
        <v>47.7</v>
      </c>
      <c r="AE421">
        <v>32.299999999999997</v>
      </c>
      <c r="AF421">
        <v>49.7</v>
      </c>
      <c r="AG421">
        <v>15.3</v>
      </c>
      <c r="AH421">
        <v>34.9</v>
      </c>
      <c r="AI421" s="3">
        <v>49.122387800321505</v>
      </c>
      <c r="AJ421" s="3">
        <v>55.108644763294869</v>
      </c>
      <c r="AK421" s="3">
        <v>42.483200977397679</v>
      </c>
      <c r="AL421" s="3">
        <v>19.925266696137388</v>
      </c>
      <c r="AM421" s="3">
        <v>23.399558498896248</v>
      </c>
      <c r="AN421" s="3">
        <v>16.023586492660211</v>
      </c>
      <c r="AO421">
        <v>6.3</v>
      </c>
      <c r="AP421">
        <v>2.8</v>
      </c>
      <c r="AQ421">
        <v>3</v>
      </c>
      <c r="AR421">
        <v>3.4</v>
      </c>
      <c r="AS421">
        <v>3.3</v>
      </c>
      <c r="AT421" s="3">
        <v>13.286</v>
      </c>
      <c r="AU421" s="3">
        <v>0.17299999999999999</v>
      </c>
      <c r="AV421" s="3">
        <v>85.546999999999997</v>
      </c>
      <c r="AW421">
        <v>54.8</v>
      </c>
      <c r="AX421">
        <v>37.9</v>
      </c>
      <c r="AY421">
        <v>66.69</v>
      </c>
      <c r="AZ421" s="3">
        <v>60.806568461724218</v>
      </c>
      <c r="BA421" s="3">
        <v>3.7833051597842711</v>
      </c>
      <c r="BB421" s="3">
        <v>61.084279159623279</v>
      </c>
      <c r="BC421" s="3">
        <v>54.431296788215413</v>
      </c>
      <c r="BD421" s="3">
        <v>4.7049826933912904</v>
      </c>
    </row>
    <row r="422" spans="1:56" x14ac:dyDescent="0.25">
      <c r="A422" t="s">
        <v>470</v>
      </c>
      <c r="B422" s="18">
        <v>89961</v>
      </c>
      <c r="C422" s="18">
        <v>47395</v>
      </c>
      <c r="D422" s="18">
        <v>42566</v>
      </c>
      <c r="E422" s="18">
        <v>14231</v>
      </c>
      <c r="F422" s="40">
        <v>5.6</v>
      </c>
      <c r="G422" s="40">
        <v>26.1</v>
      </c>
      <c r="H422" s="3">
        <v>111.3</v>
      </c>
      <c r="I422" s="3">
        <v>22.6</v>
      </c>
      <c r="J422" s="18">
        <v>29865</v>
      </c>
      <c r="K422" s="18">
        <v>56717</v>
      </c>
      <c r="L422" s="18">
        <v>3379</v>
      </c>
      <c r="M422" s="18">
        <v>54213</v>
      </c>
      <c r="N422" s="3">
        <v>58.6</v>
      </c>
      <c r="O422" s="3">
        <v>52.7</v>
      </c>
      <c r="P422" s="3">
        <v>6</v>
      </c>
      <c r="Q422" s="3">
        <v>11.3</v>
      </c>
      <c r="R422" s="3">
        <v>48.9</v>
      </c>
      <c r="S422" s="3">
        <v>51.1</v>
      </c>
      <c r="T422" s="3">
        <v>68.8</v>
      </c>
      <c r="U422" s="3">
        <v>85.7</v>
      </c>
      <c r="V422" s="3">
        <v>48.6</v>
      </c>
      <c r="W422" s="3">
        <v>3.7</v>
      </c>
      <c r="X422" s="3">
        <v>3.4</v>
      </c>
      <c r="Y422" s="3">
        <v>4.3</v>
      </c>
      <c r="Z422" s="3">
        <v>66.2</v>
      </c>
      <c r="AA422" s="3">
        <v>82.8</v>
      </c>
      <c r="AB422" s="3">
        <v>46.5</v>
      </c>
      <c r="AC422">
        <v>48.7</v>
      </c>
      <c r="AD422">
        <v>56.5</v>
      </c>
      <c r="AE422">
        <v>40.4</v>
      </c>
      <c r="AF422">
        <v>57.2</v>
      </c>
      <c r="AG422">
        <v>15.8</v>
      </c>
      <c r="AH422">
        <v>26.9</v>
      </c>
      <c r="AI422" s="3">
        <v>58.349950149551347</v>
      </c>
      <c r="AJ422" s="3">
        <v>64.476593742648788</v>
      </c>
      <c r="AK422" s="3">
        <v>51.447124304267163</v>
      </c>
      <c r="AL422" s="3">
        <v>26.954074453115005</v>
      </c>
      <c r="AM422" s="3">
        <v>30.774766130966658</v>
      </c>
      <c r="AN422" s="3">
        <v>22.587719298245617</v>
      </c>
      <c r="AO422">
        <v>5.7</v>
      </c>
      <c r="AP422">
        <v>2.4</v>
      </c>
      <c r="AQ422">
        <v>2.6</v>
      </c>
      <c r="AR422">
        <v>2.8</v>
      </c>
      <c r="AS422">
        <v>2.8</v>
      </c>
      <c r="AT422" s="3">
        <v>20.61</v>
      </c>
      <c r="AU422" s="3">
        <v>0</v>
      </c>
      <c r="AV422" s="3">
        <v>78.027000000000001</v>
      </c>
      <c r="AW422">
        <v>49.8</v>
      </c>
      <c r="AX422">
        <v>52.7</v>
      </c>
      <c r="AY422">
        <v>76.09</v>
      </c>
      <c r="AZ422" s="3">
        <v>89.656383950530525</v>
      </c>
      <c r="BA422" s="3">
        <v>5.3264001124306093</v>
      </c>
      <c r="BB422" s="3">
        <v>77.85116998102734</v>
      </c>
      <c r="BC422" s="3">
        <v>58.049328929801135</v>
      </c>
      <c r="BD422" s="3">
        <v>7.4133932963249247</v>
      </c>
    </row>
    <row r="423" spans="1:56" x14ac:dyDescent="0.25">
      <c r="A423" t="s">
        <v>471</v>
      </c>
      <c r="B423" s="18">
        <v>33772</v>
      </c>
      <c r="C423" s="18">
        <v>17472</v>
      </c>
      <c r="D423" s="18">
        <v>16300</v>
      </c>
      <c r="E423" s="18">
        <v>5462</v>
      </c>
      <c r="F423" s="40">
        <v>6.1</v>
      </c>
      <c r="G423" s="40">
        <v>3.5</v>
      </c>
      <c r="H423" s="3">
        <v>107.2</v>
      </c>
      <c r="I423" s="3">
        <v>20.100000000000001</v>
      </c>
      <c r="J423" s="18">
        <v>13244</v>
      </c>
      <c r="K423" s="18">
        <v>19050</v>
      </c>
      <c r="L423" s="18">
        <v>1478</v>
      </c>
      <c r="M423" s="18">
        <v>18277</v>
      </c>
      <c r="N423" s="3">
        <v>77.3</v>
      </c>
      <c r="O423" s="3">
        <v>69.5</v>
      </c>
      <c r="P423" s="3">
        <v>7.8</v>
      </c>
      <c r="Q423" s="3">
        <v>11.2</v>
      </c>
      <c r="R423" s="3">
        <v>47.4</v>
      </c>
      <c r="S423" s="3">
        <v>52.6</v>
      </c>
      <c r="T423" s="3">
        <v>89.5</v>
      </c>
      <c r="U423" s="3">
        <v>92.8</v>
      </c>
      <c r="V423" s="3">
        <v>85.8</v>
      </c>
      <c r="W423" s="3">
        <v>1.4</v>
      </c>
      <c r="X423" s="3">
        <v>1.5</v>
      </c>
      <c r="Y423" s="3">
        <v>1.4</v>
      </c>
      <c r="Z423" s="3">
        <v>88.3</v>
      </c>
      <c r="AA423" s="3">
        <v>91.4</v>
      </c>
      <c r="AB423" s="3">
        <v>84.6</v>
      </c>
      <c r="AC423">
        <v>24.1</v>
      </c>
      <c r="AD423">
        <v>31.2</v>
      </c>
      <c r="AE423">
        <v>16.5</v>
      </c>
      <c r="AF423">
        <v>35.299999999999997</v>
      </c>
      <c r="AG423">
        <v>13.8</v>
      </c>
      <c r="AH423">
        <v>50.9</v>
      </c>
      <c r="AI423" s="3">
        <v>31.281687284526466</v>
      </c>
      <c r="AJ423" s="3">
        <v>37.157009711268984</v>
      </c>
      <c r="AK423" s="3">
        <v>24.952608298813452</v>
      </c>
      <c r="AL423" s="3">
        <v>6.7493112947658407</v>
      </c>
      <c r="AM423" s="3">
        <v>9.379363847944143</v>
      </c>
      <c r="AN423" s="3">
        <v>3.8748516194675258</v>
      </c>
      <c r="AO423">
        <v>7.5</v>
      </c>
      <c r="AP423">
        <v>3.6</v>
      </c>
      <c r="AQ423">
        <v>3.9</v>
      </c>
      <c r="AR423">
        <v>4.7</v>
      </c>
      <c r="AS423">
        <v>4.4000000000000004</v>
      </c>
      <c r="AT423" s="3">
        <v>1.593</v>
      </c>
      <c r="AU423" s="3">
        <v>0.751</v>
      </c>
      <c r="AV423" s="3">
        <v>97.638000000000005</v>
      </c>
      <c r="AW423">
        <v>46.8</v>
      </c>
      <c r="AX423">
        <v>13.7</v>
      </c>
      <c r="AY423">
        <v>39.119999999999997</v>
      </c>
      <c r="AZ423" s="3">
        <v>12.943976565360673</v>
      </c>
      <c r="BA423" s="3">
        <v>2.1054558769681435</v>
      </c>
      <c r="BB423" s="3">
        <v>28.707433174661297</v>
      </c>
      <c r="BC423" s="3">
        <v>45.972171365800072</v>
      </c>
      <c r="BD423" s="3">
        <v>1.0435737824972537</v>
      </c>
    </row>
    <row r="424" spans="1:56" x14ac:dyDescent="0.25">
      <c r="A424" t="s">
        <v>472</v>
      </c>
      <c r="B424" s="18">
        <v>4889</v>
      </c>
      <c r="C424" s="18">
        <v>2638</v>
      </c>
      <c r="D424" s="18">
        <v>2251</v>
      </c>
      <c r="E424" s="18">
        <v>950</v>
      </c>
      <c r="F424" s="40">
        <v>4.7</v>
      </c>
      <c r="G424" s="40">
        <v>64.2</v>
      </c>
      <c r="H424" s="3">
        <v>117.2</v>
      </c>
      <c r="I424" s="3">
        <v>24.6</v>
      </c>
      <c r="J424" s="18">
        <v>1477</v>
      </c>
      <c r="K424" s="18">
        <v>3242</v>
      </c>
      <c r="L424" s="18">
        <v>170</v>
      </c>
      <c r="M424" s="18">
        <v>3137</v>
      </c>
      <c r="N424" s="3">
        <v>50.8</v>
      </c>
      <c r="O424" s="3">
        <v>45.6</v>
      </c>
      <c r="P424" s="3">
        <v>5.2</v>
      </c>
      <c r="Q424" s="3">
        <v>11.5</v>
      </c>
      <c r="R424" s="3">
        <v>50.8</v>
      </c>
      <c r="S424" s="3">
        <v>49.2</v>
      </c>
      <c r="T424" s="3">
        <v>77.5</v>
      </c>
      <c r="U424" s="3">
        <v>92.3</v>
      </c>
      <c r="V424" s="3">
        <v>58.6</v>
      </c>
      <c r="W424" s="3">
        <v>2</v>
      </c>
      <c r="X424" s="3">
        <v>2.2000000000000002</v>
      </c>
      <c r="Y424" s="3">
        <v>1.6</v>
      </c>
      <c r="Z424" s="3">
        <v>75.900000000000006</v>
      </c>
      <c r="AA424" s="3">
        <v>90.3</v>
      </c>
      <c r="AB424" s="3">
        <v>57.7</v>
      </c>
      <c r="AC424">
        <v>66.400000000000006</v>
      </c>
      <c r="AD424">
        <v>74.900000000000006</v>
      </c>
      <c r="AE424">
        <v>56.3</v>
      </c>
      <c r="AF424">
        <v>57.9</v>
      </c>
      <c r="AG424">
        <v>21.3</v>
      </c>
      <c r="AH424">
        <v>20.8</v>
      </c>
      <c r="AI424" s="3">
        <v>68.834750632038606</v>
      </c>
      <c r="AJ424" s="3">
        <v>73.903878583473855</v>
      </c>
      <c r="AK424" s="3">
        <v>62.758969176351698</v>
      </c>
      <c r="AL424" s="3">
        <v>34.921452485191864</v>
      </c>
      <c r="AM424" s="3">
        <v>38.815789473684212</v>
      </c>
      <c r="AN424" s="3">
        <v>30.1994301994302</v>
      </c>
      <c r="AO424">
        <v>5.9</v>
      </c>
      <c r="AP424">
        <v>2.9</v>
      </c>
      <c r="AQ424">
        <v>2.1</v>
      </c>
      <c r="AR424">
        <v>3.4</v>
      </c>
      <c r="AS424">
        <v>1.8</v>
      </c>
      <c r="AT424" s="3">
        <v>26.632000000000001</v>
      </c>
      <c r="AU424" s="3">
        <v>0.21099999999999999</v>
      </c>
      <c r="AV424" s="3">
        <v>70.316000000000003</v>
      </c>
      <c r="AW424">
        <v>62.8</v>
      </c>
      <c r="AX424">
        <v>64</v>
      </c>
      <c r="AY424">
        <v>63.79</v>
      </c>
      <c r="AZ424" s="3">
        <v>87.578947368421055</v>
      </c>
      <c r="BA424" s="3">
        <v>3.5789473684210522</v>
      </c>
      <c r="BB424" s="3">
        <v>65.789473684210535</v>
      </c>
      <c r="BC424" s="3">
        <v>51.89473684210526</v>
      </c>
      <c r="BD424" s="3">
        <v>3.3684210526315788</v>
      </c>
    </row>
    <row r="425" spans="1:56" x14ac:dyDescent="0.25">
      <c r="A425" t="s">
        <v>473</v>
      </c>
      <c r="B425" s="18">
        <v>26290</v>
      </c>
      <c r="C425" s="18">
        <v>13599</v>
      </c>
      <c r="D425" s="18">
        <v>12691</v>
      </c>
      <c r="E425" s="18">
        <v>4203</v>
      </c>
      <c r="F425" s="40">
        <v>6.2</v>
      </c>
      <c r="G425" s="40">
        <v>1.6</v>
      </c>
      <c r="H425" s="3">
        <v>107.2</v>
      </c>
      <c r="I425" s="3">
        <v>22.4</v>
      </c>
      <c r="J425" s="18">
        <v>8704</v>
      </c>
      <c r="K425" s="18">
        <v>16303</v>
      </c>
      <c r="L425" s="18">
        <v>1283</v>
      </c>
      <c r="M425" s="18">
        <v>15722</v>
      </c>
      <c r="N425" s="3">
        <v>61.3</v>
      </c>
      <c r="O425" s="3">
        <v>53.4</v>
      </c>
      <c r="P425" s="3">
        <v>7.9</v>
      </c>
      <c r="Q425" s="3">
        <v>14.7</v>
      </c>
      <c r="R425" s="3">
        <v>47.7</v>
      </c>
      <c r="S425" s="3">
        <v>52.3</v>
      </c>
      <c r="T425" s="3">
        <v>77.5</v>
      </c>
      <c r="U425" s="3">
        <v>87.8</v>
      </c>
      <c r="V425" s="3">
        <v>65.900000000000006</v>
      </c>
      <c r="W425" s="3">
        <v>5.4</v>
      </c>
      <c r="X425" s="3">
        <v>5.4</v>
      </c>
      <c r="Y425" s="3">
        <v>5.5</v>
      </c>
      <c r="Z425" s="3">
        <v>73.3</v>
      </c>
      <c r="AA425" s="3">
        <v>83.1</v>
      </c>
      <c r="AB425" s="3">
        <v>62.2</v>
      </c>
      <c r="AC425">
        <v>30</v>
      </c>
      <c r="AD425">
        <v>36.299999999999997</v>
      </c>
      <c r="AE425">
        <v>23.1</v>
      </c>
      <c r="AF425">
        <v>46.1</v>
      </c>
      <c r="AG425">
        <v>15</v>
      </c>
      <c r="AH425">
        <v>38.9</v>
      </c>
      <c r="AI425" s="3">
        <v>36.652037617554861</v>
      </c>
      <c r="AJ425" s="3">
        <v>41.606840364604345</v>
      </c>
      <c r="AK425" s="3">
        <v>31.323733518390007</v>
      </c>
      <c r="AL425" s="3">
        <v>9.0783388165736909</v>
      </c>
      <c r="AM425" s="3">
        <v>11.561437367888981</v>
      </c>
      <c r="AN425" s="3">
        <v>6.4011097899326197</v>
      </c>
      <c r="AO425">
        <v>6.8</v>
      </c>
      <c r="AP425">
        <v>2.9</v>
      </c>
      <c r="AQ425">
        <v>3.3</v>
      </c>
      <c r="AR425">
        <v>3.7</v>
      </c>
      <c r="AS425">
        <v>3.9</v>
      </c>
      <c r="AT425" s="3">
        <v>0.66600000000000004</v>
      </c>
      <c r="AU425" s="3">
        <v>0</v>
      </c>
      <c r="AV425" s="3">
        <v>98.739000000000004</v>
      </c>
      <c r="AW425">
        <v>80.3</v>
      </c>
      <c r="AX425">
        <v>12.9</v>
      </c>
      <c r="AY425">
        <v>71.31</v>
      </c>
      <c r="AZ425" s="3">
        <v>19.271948608137045</v>
      </c>
      <c r="BA425" s="3">
        <v>0.78515346181299073</v>
      </c>
      <c r="BB425" s="3">
        <v>45.324768022840829</v>
      </c>
      <c r="BC425" s="3">
        <v>53.747323340471084</v>
      </c>
      <c r="BD425" s="3">
        <v>0.59481322864620512</v>
      </c>
    </row>
    <row r="426" spans="1:56" x14ac:dyDescent="0.25">
      <c r="A426" t="s">
        <v>110</v>
      </c>
      <c r="B426" s="18">
        <v>228880</v>
      </c>
      <c r="C426" s="18">
        <v>116573</v>
      </c>
      <c r="D426" s="18">
        <v>112307</v>
      </c>
      <c r="E426" s="18">
        <v>35630</v>
      </c>
      <c r="F426" s="40">
        <v>6.3</v>
      </c>
      <c r="G426" s="40">
        <v>12.9</v>
      </c>
      <c r="H426" s="3">
        <v>103.8</v>
      </c>
      <c r="I426" s="3">
        <v>20.100000000000001</v>
      </c>
      <c r="J426" s="18">
        <v>87228</v>
      </c>
      <c r="K426" s="18">
        <v>131649</v>
      </c>
      <c r="L426" s="18">
        <v>10003</v>
      </c>
      <c r="M426" s="18">
        <v>125229</v>
      </c>
      <c r="N426" s="3">
        <v>73.900000000000006</v>
      </c>
      <c r="O426" s="3">
        <v>66.3</v>
      </c>
      <c r="P426" s="3">
        <v>7.6</v>
      </c>
      <c r="Q426" s="3">
        <v>11.5</v>
      </c>
      <c r="R426" s="3">
        <v>47.3</v>
      </c>
      <c r="S426" s="3">
        <v>52.7</v>
      </c>
      <c r="T426" s="3">
        <v>78.8</v>
      </c>
      <c r="U426" s="3">
        <v>86.5</v>
      </c>
      <c r="V426" s="3">
        <v>70.8</v>
      </c>
      <c r="W426" s="3">
        <v>2.8</v>
      </c>
      <c r="X426" s="3">
        <v>3</v>
      </c>
      <c r="Y426" s="3">
        <v>2.5</v>
      </c>
      <c r="Z426" s="3">
        <v>76.599999999999994</v>
      </c>
      <c r="AA426" s="3">
        <v>83.9</v>
      </c>
      <c r="AB426" s="3">
        <v>69</v>
      </c>
      <c r="AC426">
        <v>25.2</v>
      </c>
      <c r="AD426">
        <v>28.9</v>
      </c>
      <c r="AE426">
        <v>21.3</v>
      </c>
      <c r="AF426">
        <v>36</v>
      </c>
      <c r="AG426">
        <v>7.9</v>
      </c>
      <c r="AH426">
        <v>56.1</v>
      </c>
      <c r="AI426" s="3">
        <v>29.858946982495947</v>
      </c>
      <c r="AJ426" s="3">
        <v>32.91560375180655</v>
      </c>
      <c r="AK426" s="3">
        <v>26.667476858884768</v>
      </c>
      <c r="AL426" s="3">
        <v>10.019396539094867</v>
      </c>
      <c r="AM426" s="3">
        <v>11.124334840075528</v>
      </c>
      <c r="AN426" s="3">
        <v>8.8597713297463496</v>
      </c>
      <c r="AO426">
        <v>6.3</v>
      </c>
      <c r="AP426">
        <v>2.8</v>
      </c>
      <c r="AQ426">
        <v>3</v>
      </c>
      <c r="AR426">
        <v>3.6</v>
      </c>
      <c r="AS426">
        <v>5.0999999999999996</v>
      </c>
      <c r="AT426" s="3">
        <v>6.4219999999999997</v>
      </c>
      <c r="AU426" s="3">
        <v>0.28599999999999998</v>
      </c>
      <c r="AV426" s="3">
        <v>92.894000000000005</v>
      </c>
      <c r="AW426">
        <v>68.7</v>
      </c>
      <c r="AX426">
        <v>26.6</v>
      </c>
      <c r="AY426">
        <v>49.53</v>
      </c>
      <c r="AZ426" s="3">
        <v>44.608476003367947</v>
      </c>
      <c r="BA426" s="3">
        <v>10.527645242772945</v>
      </c>
      <c r="BB426" s="3">
        <v>46.887454392365981</v>
      </c>
      <c r="BC426" s="3">
        <v>47.721021611001966</v>
      </c>
      <c r="BD426" s="3">
        <v>2.7532977827673308</v>
      </c>
    </row>
    <row r="427" spans="1:56" x14ac:dyDescent="0.25">
      <c r="A427" t="s">
        <v>474</v>
      </c>
      <c r="B427" s="18">
        <v>54894</v>
      </c>
      <c r="C427" s="18">
        <v>28269</v>
      </c>
      <c r="D427" s="18">
        <v>26625</v>
      </c>
      <c r="E427" s="18">
        <v>10031</v>
      </c>
      <c r="F427" s="40">
        <v>5.3</v>
      </c>
      <c r="G427" s="40">
        <v>30.8</v>
      </c>
      <c r="H427" s="3">
        <v>106.2</v>
      </c>
      <c r="I427" s="3">
        <v>22.3</v>
      </c>
      <c r="J427" s="18">
        <v>19353</v>
      </c>
      <c r="K427" s="18">
        <v>33184</v>
      </c>
      <c r="L427" s="18">
        <v>2357</v>
      </c>
      <c r="M427" s="18">
        <v>32166</v>
      </c>
      <c r="N427" s="3">
        <v>65.400000000000006</v>
      </c>
      <c r="O427" s="3">
        <v>58.3</v>
      </c>
      <c r="P427" s="3">
        <v>7.1</v>
      </c>
      <c r="Q427" s="3">
        <v>12.2</v>
      </c>
      <c r="R427" s="3">
        <v>46.8</v>
      </c>
      <c r="S427" s="3">
        <v>53.2</v>
      </c>
      <c r="T427" s="3">
        <v>78.900000000000006</v>
      </c>
      <c r="U427" s="3">
        <v>90.1</v>
      </c>
      <c r="V427" s="3">
        <v>66.8</v>
      </c>
      <c r="W427" s="3">
        <v>1.9</v>
      </c>
      <c r="X427" s="3">
        <v>1.9</v>
      </c>
      <c r="Y427" s="3">
        <v>1.9</v>
      </c>
      <c r="Z427" s="3">
        <v>77.400000000000006</v>
      </c>
      <c r="AA427" s="3">
        <v>88.4</v>
      </c>
      <c r="AB427" s="3">
        <v>65.5</v>
      </c>
      <c r="AC427">
        <v>38.9</v>
      </c>
      <c r="AD427">
        <v>43.3</v>
      </c>
      <c r="AE427">
        <v>34.4</v>
      </c>
      <c r="AF427">
        <v>41.8</v>
      </c>
      <c r="AG427">
        <v>13.6</v>
      </c>
      <c r="AH427">
        <v>44.7</v>
      </c>
      <c r="AI427" s="3">
        <v>42.040891963679037</v>
      </c>
      <c r="AJ427" s="3">
        <v>45.371739043585954</v>
      </c>
      <c r="AK427" s="3">
        <v>38.498470428280079</v>
      </c>
      <c r="AL427" s="3">
        <v>19.480488446005687</v>
      </c>
      <c r="AM427" s="3">
        <v>21.34581518212995</v>
      </c>
      <c r="AN427" s="3">
        <v>17.494696334303615</v>
      </c>
      <c r="AO427">
        <v>3.1</v>
      </c>
      <c r="AP427">
        <v>1.3</v>
      </c>
      <c r="AQ427">
        <v>1.1000000000000001</v>
      </c>
      <c r="AR427">
        <v>1.2</v>
      </c>
      <c r="AS427">
        <v>1.6</v>
      </c>
      <c r="AT427" s="3">
        <v>11.903</v>
      </c>
      <c r="AU427" s="3">
        <v>0.16</v>
      </c>
      <c r="AV427" s="3">
        <v>87.608000000000004</v>
      </c>
      <c r="AW427">
        <v>68.7</v>
      </c>
      <c r="AX427">
        <v>50</v>
      </c>
      <c r="AY427">
        <v>51.4</v>
      </c>
      <c r="AZ427" s="3">
        <v>56.245638520586184</v>
      </c>
      <c r="BA427" s="3">
        <v>12.760442627853655</v>
      </c>
      <c r="BB427" s="3">
        <v>55.687369155617581</v>
      </c>
      <c r="BC427" s="3">
        <v>52.656764031502348</v>
      </c>
      <c r="BD427" s="3">
        <v>4.9745788057023228</v>
      </c>
    </row>
    <row r="428" spans="1:56" x14ac:dyDescent="0.25">
      <c r="A428" t="s">
        <v>475</v>
      </c>
      <c r="B428" s="18">
        <v>70683</v>
      </c>
      <c r="C428" s="18">
        <v>36313</v>
      </c>
      <c r="D428" s="18">
        <v>34370</v>
      </c>
      <c r="E428" s="18">
        <v>10445</v>
      </c>
      <c r="F428" s="40">
        <v>6.6</v>
      </c>
      <c r="G428" s="40">
        <v>8</v>
      </c>
      <c r="H428" s="3">
        <v>105.7</v>
      </c>
      <c r="I428" s="3">
        <v>20.100000000000001</v>
      </c>
      <c r="J428" s="18">
        <v>27210</v>
      </c>
      <c r="K428" s="18">
        <v>40267</v>
      </c>
      <c r="L428" s="18">
        <v>3206</v>
      </c>
      <c r="M428" s="18">
        <v>38389</v>
      </c>
      <c r="N428" s="3">
        <v>75.5</v>
      </c>
      <c r="O428" s="3">
        <v>67.599999999999994</v>
      </c>
      <c r="P428" s="3">
        <v>8</v>
      </c>
      <c r="Q428" s="3">
        <v>11.8</v>
      </c>
      <c r="R428" s="3">
        <v>47.9</v>
      </c>
      <c r="S428" s="3">
        <v>52.1</v>
      </c>
      <c r="T428" s="3">
        <v>79.8</v>
      </c>
      <c r="U428" s="3">
        <v>85.8</v>
      </c>
      <c r="V428" s="3">
        <v>73.5</v>
      </c>
      <c r="W428" s="3">
        <v>3.2</v>
      </c>
      <c r="X428" s="3">
        <v>3.5</v>
      </c>
      <c r="Y428" s="3">
        <v>2.8</v>
      </c>
      <c r="Z428" s="3">
        <v>77.2</v>
      </c>
      <c r="AA428" s="3">
        <v>82.8</v>
      </c>
      <c r="AB428" s="3">
        <v>71.400000000000006</v>
      </c>
      <c r="AC428">
        <v>22.1</v>
      </c>
      <c r="AD428">
        <v>25.9</v>
      </c>
      <c r="AE428">
        <v>18</v>
      </c>
      <c r="AF428">
        <v>37.700000000000003</v>
      </c>
      <c r="AG428">
        <v>6.4</v>
      </c>
      <c r="AH428">
        <v>56</v>
      </c>
      <c r="AI428" s="3">
        <v>28.282551158737331</v>
      </c>
      <c r="AJ428" s="3">
        <v>31.707622476130847</v>
      </c>
      <c r="AK428" s="3">
        <v>24.637729438022586</v>
      </c>
      <c r="AL428" s="3">
        <v>7.5191424196018373</v>
      </c>
      <c r="AM428" s="3">
        <v>8.4630458091470402</v>
      </c>
      <c r="AN428" s="3">
        <v>6.5057754138054218</v>
      </c>
      <c r="AO428">
        <v>4.2</v>
      </c>
      <c r="AP428">
        <v>2.7</v>
      </c>
      <c r="AQ428">
        <v>2.5</v>
      </c>
      <c r="AR428">
        <v>2.1</v>
      </c>
      <c r="AS428">
        <v>3.3</v>
      </c>
      <c r="AT428" s="3">
        <v>8.5109999999999992</v>
      </c>
      <c r="AU428" s="3">
        <v>9.6000000000000002E-2</v>
      </c>
      <c r="AV428" s="3">
        <v>90.933000000000007</v>
      </c>
      <c r="AW428">
        <v>80.400000000000006</v>
      </c>
      <c r="AX428">
        <v>26.6</v>
      </c>
      <c r="AY428">
        <v>45.36</v>
      </c>
      <c r="AZ428" s="3">
        <v>54.332216371469599</v>
      </c>
      <c r="BA428" s="3">
        <v>12.005744375299185</v>
      </c>
      <c r="BB428" s="3">
        <v>51.268549545236951</v>
      </c>
      <c r="BC428" s="3">
        <v>48.91335567257061</v>
      </c>
      <c r="BD428" s="3">
        <v>1.8956438487314504</v>
      </c>
    </row>
    <row r="429" spans="1:56" x14ac:dyDescent="0.25">
      <c r="A429" t="s">
        <v>476</v>
      </c>
      <c r="B429" s="18">
        <v>97097</v>
      </c>
      <c r="C429" s="18">
        <v>48791</v>
      </c>
      <c r="D429" s="18">
        <v>48306</v>
      </c>
      <c r="E429" s="18">
        <v>13969</v>
      </c>
      <c r="F429" s="40">
        <v>6.9</v>
      </c>
      <c r="G429" s="40">
        <v>3.5</v>
      </c>
      <c r="H429" s="3">
        <v>101</v>
      </c>
      <c r="I429" s="3">
        <v>18.899999999999999</v>
      </c>
      <c r="J429" s="18">
        <v>38323</v>
      </c>
      <c r="K429" s="18">
        <v>54633</v>
      </c>
      <c r="L429" s="18">
        <v>4141</v>
      </c>
      <c r="M429" s="18">
        <v>51200</v>
      </c>
      <c r="N429" s="3">
        <v>77.7</v>
      </c>
      <c r="O429" s="3">
        <v>70.099999999999994</v>
      </c>
      <c r="P429" s="3">
        <v>7.6</v>
      </c>
      <c r="Q429" s="3">
        <v>10.8</v>
      </c>
      <c r="R429" s="3">
        <v>47.3</v>
      </c>
      <c r="S429" s="3">
        <v>52.7</v>
      </c>
      <c r="T429" s="3">
        <v>78.599999999999994</v>
      </c>
      <c r="U429" s="3">
        <v>84.5</v>
      </c>
      <c r="V429" s="3">
        <v>72.8</v>
      </c>
      <c r="W429" s="3">
        <v>2.8</v>
      </c>
      <c r="X429" s="3">
        <v>3.1</v>
      </c>
      <c r="Y429" s="3">
        <v>2.5</v>
      </c>
      <c r="Z429" s="3">
        <v>76.400000000000006</v>
      </c>
      <c r="AA429" s="3">
        <v>81.8</v>
      </c>
      <c r="AB429" s="3">
        <v>71</v>
      </c>
      <c r="AC429">
        <v>18.5</v>
      </c>
      <c r="AD429">
        <v>21.6</v>
      </c>
      <c r="AE429">
        <v>15.4</v>
      </c>
      <c r="AF429">
        <v>31.8</v>
      </c>
      <c r="AG429">
        <v>5.6</v>
      </c>
      <c r="AH429">
        <v>62.6</v>
      </c>
      <c r="AI429" s="3">
        <v>23.130724202539305</v>
      </c>
      <c r="AJ429" s="3">
        <v>25.6171842554566</v>
      </c>
      <c r="AK429" s="3">
        <v>20.600183154483762</v>
      </c>
      <c r="AL429" s="3">
        <v>5.7406557969503638</v>
      </c>
      <c r="AM429" s="3">
        <v>6.4560477329593882</v>
      </c>
      <c r="AN429" s="3">
        <v>5.0092764378478662</v>
      </c>
      <c r="AO429">
        <v>9.4</v>
      </c>
      <c r="AP429">
        <v>3.6</v>
      </c>
      <c r="AQ429">
        <v>4.4000000000000004</v>
      </c>
      <c r="AR429">
        <v>6</v>
      </c>
      <c r="AS429">
        <v>8.3000000000000007</v>
      </c>
      <c r="AT429" s="3">
        <v>1.3740000000000001</v>
      </c>
      <c r="AU429" s="3">
        <v>0.54400000000000004</v>
      </c>
      <c r="AV429" s="3">
        <v>97.688000000000002</v>
      </c>
      <c r="AW429">
        <v>65.7</v>
      </c>
      <c r="AX429">
        <v>10</v>
      </c>
      <c r="AY429">
        <v>53.04</v>
      </c>
      <c r="AZ429" s="3">
        <v>29.937719235449922</v>
      </c>
      <c r="BA429" s="3">
        <v>7.6240246259574773</v>
      </c>
      <c r="BB429" s="3">
        <v>36.674063998854606</v>
      </c>
      <c r="BC429" s="3">
        <v>43.453361013673131</v>
      </c>
      <c r="BD429" s="3">
        <v>1.5820745937432885</v>
      </c>
    </row>
    <row r="430" spans="1:56" x14ac:dyDescent="0.25">
      <c r="A430" t="s">
        <v>477</v>
      </c>
      <c r="B430" s="18">
        <v>6206</v>
      </c>
      <c r="C430" s="18">
        <v>3200</v>
      </c>
      <c r="D430" s="18">
        <v>3006</v>
      </c>
      <c r="E430" s="18">
        <v>1185</v>
      </c>
      <c r="F430" s="40">
        <v>5</v>
      </c>
      <c r="G430" s="40">
        <v>57.5</v>
      </c>
      <c r="H430" s="3">
        <v>106.5</v>
      </c>
      <c r="I430" s="3">
        <v>21.2</v>
      </c>
      <c r="J430" s="18">
        <v>2342</v>
      </c>
      <c r="K430" s="18">
        <v>3565</v>
      </c>
      <c r="L430" s="18">
        <v>299</v>
      </c>
      <c r="M430" s="18">
        <v>3474</v>
      </c>
      <c r="N430" s="3">
        <v>74.099999999999994</v>
      </c>
      <c r="O430" s="3">
        <v>65.7</v>
      </c>
      <c r="P430" s="3">
        <v>8.4</v>
      </c>
      <c r="Q430" s="3">
        <v>12.8</v>
      </c>
      <c r="R430" s="3">
        <v>45.3</v>
      </c>
      <c r="S430" s="3">
        <v>54.7</v>
      </c>
      <c r="T430" s="3">
        <v>68.599999999999994</v>
      </c>
      <c r="U430" s="3">
        <v>91.3</v>
      </c>
      <c r="V430" s="3">
        <v>43.4</v>
      </c>
      <c r="W430" s="3">
        <v>4.9000000000000004</v>
      </c>
      <c r="X430" s="3">
        <v>5.0999999999999996</v>
      </c>
      <c r="Y430" s="3">
        <v>4.3</v>
      </c>
      <c r="Z430" s="3">
        <v>65.2</v>
      </c>
      <c r="AA430" s="3">
        <v>86.6</v>
      </c>
      <c r="AB430" s="3">
        <v>41.6</v>
      </c>
      <c r="AC430">
        <v>37.4</v>
      </c>
      <c r="AD430">
        <v>43.8</v>
      </c>
      <c r="AE430">
        <v>30.7</v>
      </c>
      <c r="AF430">
        <v>45</v>
      </c>
      <c r="AG430">
        <v>21.5</v>
      </c>
      <c r="AH430">
        <v>33.5</v>
      </c>
      <c r="AI430" s="3">
        <v>45.51031790295594</v>
      </c>
      <c r="AJ430" s="3">
        <v>48.434688736955742</v>
      </c>
      <c r="AK430" s="3">
        <v>42.384615384615387</v>
      </c>
      <c r="AL430" s="3">
        <v>19.224940463303746</v>
      </c>
      <c r="AM430" s="3">
        <v>19.991635299038059</v>
      </c>
      <c r="AN430" s="3">
        <v>18.402154398563734</v>
      </c>
      <c r="AO430">
        <v>9.6999999999999993</v>
      </c>
      <c r="AP430">
        <v>5.5</v>
      </c>
      <c r="AQ430">
        <v>3.3</v>
      </c>
      <c r="AR430">
        <v>5.0999999999999996</v>
      </c>
      <c r="AS430">
        <v>5.5</v>
      </c>
      <c r="AT430" s="3">
        <v>1.097</v>
      </c>
      <c r="AU430" s="3">
        <v>0</v>
      </c>
      <c r="AV430" s="3">
        <v>98.397000000000006</v>
      </c>
      <c r="AW430">
        <v>0</v>
      </c>
      <c r="AX430">
        <v>23.5</v>
      </c>
      <c r="AY430">
        <v>29.03</v>
      </c>
      <c r="AZ430" s="3">
        <v>33.333333333333329</v>
      </c>
      <c r="BA430" s="3">
        <v>12.827004219409282</v>
      </c>
      <c r="BB430" s="3">
        <v>54.177215189873415</v>
      </c>
      <c r="BC430" s="3">
        <v>45.738396624472571</v>
      </c>
      <c r="BD430" s="3">
        <v>5.3164556962025316</v>
      </c>
    </row>
    <row r="431" spans="1:56" x14ac:dyDescent="0.25">
      <c r="A431" t="s">
        <v>111</v>
      </c>
      <c r="B431" s="18">
        <v>241884</v>
      </c>
      <c r="C431" s="18">
        <v>124478</v>
      </c>
      <c r="D431" s="18">
        <v>117406</v>
      </c>
      <c r="E431" s="18">
        <v>36249</v>
      </c>
      <c r="F431" s="40">
        <v>6.1</v>
      </c>
      <c r="G431" s="40">
        <v>7.3</v>
      </c>
      <c r="H431" s="3">
        <v>106</v>
      </c>
      <c r="I431" s="3">
        <v>20.3</v>
      </c>
      <c r="J431" s="18">
        <v>89611</v>
      </c>
      <c r="K431" s="18">
        <v>143696</v>
      </c>
      <c r="L431" s="18">
        <v>8577</v>
      </c>
      <c r="M431" s="18">
        <v>134020</v>
      </c>
      <c r="N431" s="3">
        <v>68.3</v>
      </c>
      <c r="O431" s="3">
        <v>62.4</v>
      </c>
      <c r="P431" s="3">
        <v>6</v>
      </c>
      <c r="Q431" s="3">
        <v>9.6</v>
      </c>
      <c r="R431" s="3">
        <v>47.9</v>
      </c>
      <c r="S431" s="3">
        <v>52.1</v>
      </c>
      <c r="T431" s="3">
        <v>78.3</v>
      </c>
      <c r="U431" s="3">
        <v>86</v>
      </c>
      <c r="V431" s="3">
        <v>70.099999999999994</v>
      </c>
      <c r="W431" s="3">
        <v>2.8</v>
      </c>
      <c r="X431" s="3">
        <v>2.9</v>
      </c>
      <c r="Y431" s="3">
        <v>2.6</v>
      </c>
      <c r="Z431" s="3">
        <v>76.099999999999994</v>
      </c>
      <c r="AA431" s="3">
        <v>83.5</v>
      </c>
      <c r="AB431" s="3">
        <v>68.2</v>
      </c>
      <c r="AC431">
        <v>24.9</v>
      </c>
      <c r="AD431">
        <v>30.1</v>
      </c>
      <c r="AE431">
        <v>19.7</v>
      </c>
      <c r="AF431">
        <v>28.1</v>
      </c>
      <c r="AG431">
        <v>8.3000000000000007</v>
      </c>
      <c r="AH431">
        <v>63.6</v>
      </c>
      <c r="AI431" s="3">
        <v>28.761295677929333</v>
      </c>
      <c r="AJ431" s="3">
        <v>32.456797340250631</v>
      </c>
      <c r="AK431" s="3">
        <v>24.815688875019504</v>
      </c>
      <c r="AL431" s="3">
        <v>11.747172837116707</v>
      </c>
      <c r="AM431" s="3">
        <v>13.265284309533989</v>
      </c>
      <c r="AN431" s="3">
        <v>10.119736465196219</v>
      </c>
      <c r="AO431">
        <v>5</v>
      </c>
      <c r="AP431">
        <v>2.2000000000000002</v>
      </c>
      <c r="AQ431">
        <v>2.2000000000000002</v>
      </c>
      <c r="AR431">
        <v>2.2000000000000002</v>
      </c>
      <c r="AS431">
        <v>3.6</v>
      </c>
      <c r="AT431" s="3">
        <v>8.8469999999999995</v>
      </c>
      <c r="AU431" s="3">
        <v>0.28699999999999998</v>
      </c>
      <c r="AV431" s="3">
        <v>90.289000000000001</v>
      </c>
      <c r="AW431">
        <v>68.8</v>
      </c>
      <c r="AX431">
        <v>31.8</v>
      </c>
      <c r="AY431">
        <v>35.35</v>
      </c>
      <c r="AZ431" s="3">
        <v>32.59951998675826</v>
      </c>
      <c r="BA431" s="3">
        <v>10.063725895886783</v>
      </c>
      <c r="BB431" s="3">
        <v>33.570581257413998</v>
      </c>
      <c r="BC431" s="3">
        <v>49.684129217357722</v>
      </c>
      <c r="BD431" s="3">
        <v>1.384865789401087</v>
      </c>
    </row>
    <row r="432" spans="1:56" x14ac:dyDescent="0.25">
      <c r="A432" t="s">
        <v>478</v>
      </c>
      <c r="B432" s="18">
        <v>19732</v>
      </c>
      <c r="C432" s="18">
        <v>10068</v>
      </c>
      <c r="D432" s="18">
        <v>9664</v>
      </c>
      <c r="E432" s="18">
        <v>3318</v>
      </c>
      <c r="F432" s="40">
        <v>5.7</v>
      </c>
      <c r="G432" s="40">
        <v>1.5</v>
      </c>
      <c r="H432" s="3">
        <v>104.2</v>
      </c>
      <c r="I432" s="3">
        <v>19.399999999999999</v>
      </c>
      <c r="J432" s="18">
        <v>8134</v>
      </c>
      <c r="K432" s="18">
        <v>11035</v>
      </c>
      <c r="L432" s="18">
        <v>563</v>
      </c>
      <c r="M432" s="18">
        <v>10440</v>
      </c>
      <c r="N432" s="3">
        <v>78.8</v>
      </c>
      <c r="O432" s="3">
        <v>73.7</v>
      </c>
      <c r="P432" s="3">
        <v>5.0999999999999996</v>
      </c>
      <c r="Q432" s="3">
        <v>6.9</v>
      </c>
      <c r="R432" s="3">
        <v>46.9</v>
      </c>
      <c r="S432" s="3">
        <v>53.1</v>
      </c>
      <c r="T432" s="3">
        <v>80.099999999999994</v>
      </c>
      <c r="U432" s="3">
        <v>90</v>
      </c>
      <c r="V432" s="3">
        <v>69.8</v>
      </c>
      <c r="W432" s="3">
        <v>0.6</v>
      </c>
      <c r="X432" s="3">
        <v>0.8</v>
      </c>
      <c r="Y432" s="3">
        <v>0.3</v>
      </c>
      <c r="Z432" s="3">
        <v>79.599999999999994</v>
      </c>
      <c r="AA432" s="3">
        <v>89.2</v>
      </c>
      <c r="AB432" s="3">
        <v>69.599999999999994</v>
      </c>
      <c r="AC432">
        <v>23.3</v>
      </c>
      <c r="AD432">
        <v>30.7</v>
      </c>
      <c r="AE432">
        <v>16.100000000000001</v>
      </c>
      <c r="AF432">
        <v>24.2</v>
      </c>
      <c r="AG432">
        <v>8</v>
      </c>
      <c r="AH432">
        <v>67.8</v>
      </c>
      <c r="AI432" s="3">
        <v>20.660315177661932</v>
      </c>
      <c r="AJ432" s="3">
        <v>23.035484248741071</v>
      </c>
      <c r="AK432" s="3">
        <v>18.171779141104295</v>
      </c>
      <c r="AL432" s="3">
        <v>7.3773461845061243</v>
      </c>
      <c r="AM432" s="3">
        <v>8.302635307452535</v>
      </c>
      <c r="AN432" s="3">
        <v>6.4085447263017361</v>
      </c>
      <c r="AO432">
        <v>3.8</v>
      </c>
      <c r="AP432">
        <v>1.6</v>
      </c>
      <c r="AQ432">
        <v>1.7</v>
      </c>
      <c r="AR432">
        <v>1.4</v>
      </c>
      <c r="AS432">
        <v>1.9</v>
      </c>
      <c r="AT432" s="3">
        <v>0.24099999999999999</v>
      </c>
      <c r="AU432" s="3">
        <v>0</v>
      </c>
      <c r="AV432" s="3">
        <v>99.215999999999994</v>
      </c>
      <c r="AW432" t="s">
        <v>542</v>
      </c>
      <c r="AX432">
        <v>13.1</v>
      </c>
      <c r="AY432">
        <v>5.0599999999999996</v>
      </c>
      <c r="AZ432" s="3">
        <v>11.543098251959011</v>
      </c>
      <c r="BA432" s="3">
        <v>24.412296564195298</v>
      </c>
      <c r="BB432" s="3">
        <v>21.940928270042196</v>
      </c>
      <c r="BC432" s="3">
        <v>42.947558770343583</v>
      </c>
      <c r="BD432" s="3">
        <v>0.27124773960216997</v>
      </c>
    </row>
    <row r="433" spans="1:56" x14ac:dyDescent="0.25">
      <c r="A433" t="s">
        <v>479</v>
      </c>
      <c r="B433" s="18">
        <v>104329</v>
      </c>
      <c r="C433" s="18">
        <v>54201</v>
      </c>
      <c r="D433" s="18">
        <v>50128</v>
      </c>
      <c r="E433" s="18">
        <v>16142</v>
      </c>
      <c r="F433" s="40">
        <v>5.4</v>
      </c>
      <c r="G433" s="40">
        <v>15.3</v>
      </c>
      <c r="H433" s="3">
        <v>108.1</v>
      </c>
      <c r="I433" s="3">
        <v>20.9</v>
      </c>
      <c r="J433" s="18">
        <v>35675</v>
      </c>
      <c r="K433" s="18">
        <v>65598</v>
      </c>
      <c r="L433" s="18">
        <v>3056</v>
      </c>
      <c r="M433" s="18">
        <v>60482</v>
      </c>
      <c r="N433" s="3">
        <v>59</v>
      </c>
      <c r="O433" s="3">
        <v>54.4</v>
      </c>
      <c r="P433" s="3">
        <v>4.7</v>
      </c>
      <c r="Q433" s="3">
        <v>8.6</v>
      </c>
      <c r="R433" s="3">
        <v>48.8</v>
      </c>
      <c r="S433" s="3">
        <v>51.2</v>
      </c>
      <c r="T433" s="3">
        <v>78</v>
      </c>
      <c r="U433" s="3">
        <v>86.6</v>
      </c>
      <c r="V433" s="3">
        <v>68.599999999999994</v>
      </c>
      <c r="W433" s="3">
        <v>2.1</v>
      </c>
      <c r="X433" s="3">
        <v>2.4</v>
      </c>
      <c r="Y433" s="3">
        <v>1.7</v>
      </c>
      <c r="Z433" s="3">
        <v>76.400000000000006</v>
      </c>
      <c r="AA433" s="3">
        <v>84.6</v>
      </c>
      <c r="AB433" s="3">
        <v>67.5</v>
      </c>
      <c r="AC433">
        <v>35.4</v>
      </c>
      <c r="AD433">
        <v>43</v>
      </c>
      <c r="AE433">
        <v>27.9</v>
      </c>
      <c r="AF433">
        <v>29.1</v>
      </c>
      <c r="AG433">
        <v>9.6</v>
      </c>
      <c r="AH433">
        <v>61.4</v>
      </c>
      <c r="AI433" s="3">
        <v>37.412808440142989</v>
      </c>
      <c r="AJ433" s="3">
        <v>41.861776561749409</v>
      </c>
      <c r="AK433" s="3">
        <v>32.557609463679256</v>
      </c>
      <c r="AL433" s="3">
        <v>19.676303186821453</v>
      </c>
      <c r="AM433" s="3">
        <v>21.940412894572976</v>
      </c>
      <c r="AN433" s="3">
        <v>17.189308639377039</v>
      </c>
      <c r="AO433">
        <v>3.9</v>
      </c>
      <c r="AP433">
        <v>1.4</v>
      </c>
      <c r="AQ433">
        <v>1.5</v>
      </c>
      <c r="AR433">
        <v>1.5</v>
      </c>
      <c r="AS433">
        <v>2.2999999999999998</v>
      </c>
      <c r="AT433" s="3">
        <v>17.420000000000002</v>
      </c>
      <c r="AU433" s="3">
        <v>0.248</v>
      </c>
      <c r="AV433" s="3">
        <v>81.457999999999998</v>
      </c>
      <c r="AW433">
        <v>79.8</v>
      </c>
      <c r="AX433">
        <v>44.7</v>
      </c>
      <c r="AY433">
        <v>45.18</v>
      </c>
      <c r="AZ433" s="3">
        <v>48.773386197497217</v>
      </c>
      <c r="BA433" s="3">
        <v>9.7447652087721472</v>
      </c>
      <c r="BB433" s="3">
        <v>49.033577004088713</v>
      </c>
      <c r="BC433" s="3">
        <v>56.176434146945851</v>
      </c>
      <c r="BD433" s="3">
        <v>1.9452360302316938</v>
      </c>
    </row>
    <row r="434" spans="1:56" x14ac:dyDescent="0.25">
      <c r="A434" t="s">
        <v>480</v>
      </c>
      <c r="B434" s="18">
        <v>116180</v>
      </c>
      <c r="C434" s="18">
        <v>59369</v>
      </c>
      <c r="D434" s="18">
        <v>56811</v>
      </c>
      <c r="E434" s="18">
        <v>16474</v>
      </c>
      <c r="F434" s="40">
        <v>7</v>
      </c>
      <c r="G434" s="40">
        <v>0.8</v>
      </c>
      <c r="H434" s="3">
        <v>104.5</v>
      </c>
      <c r="I434" s="3">
        <v>19.7</v>
      </c>
      <c r="J434" s="18">
        <v>45187</v>
      </c>
      <c r="K434" s="18">
        <v>66129</v>
      </c>
      <c r="L434" s="18">
        <v>4864</v>
      </c>
      <c r="M434" s="18">
        <v>62153</v>
      </c>
      <c r="N434" s="3">
        <v>75.7</v>
      </c>
      <c r="O434" s="3">
        <v>68.3</v>
      </c>
      <c r="P434" s="3">
        <v>7.4</v>
      </c>
      <c r="Q434" s="3">
        <v>10.8</v>
      </c>
      <c r="R434" s="3">
        <v>47.1</v>
      </c>
      <c r="S434" s="3">
        <v>52.9</v>
      </c>
      <c r="T434" s="3">
        <v>78.2</v>
      </c>
      <c r="U434" s="3">
        <v>84.5</v>
      </c>
      <c r="V434" s="3">
        <v>71.7</v>
      </c>
      <c r="W434" s="3">
        <v>3.9</v>
      </c>
      <c r="X434" s="3">
        <v>3.9</v>
      </c>
      <c r="Y434" s="3">
        <v>3.9</v>
      </c>
      <c r="Z434" s="3">
        <v>75.099999999999994</v>
      </c>
      <c r="AA434" s="3">
        <v>81.2</v>
      </c>
      <c r="AB434" s="3">
        <v>68.8</v>
      </c>
      <c r="AC434">
        <v>17</v>
      </c>
      <c r="AD434">
        <v>20.2</v>
      </c>
      <c r="AE434">
        <v>13.8</v>
      </c>
      <c r="AF434">
        <v>27.9</v>
      </c>
      <c r="AG434">
        <v>7.5</v>
      </c>
      <c r="AH434">
        <v>64.599999999999994</v>
      </c>
      <c r="AI434" s="3">
        <v>22.278666862428427</v>
      </c>
      <c r="AJ434" s="3">
        <v>25.380662170681852</v>
      </c>
      <c r="AK434" s="3">
        <v>19.019710168198788</v>
      </c>
      <c r="AL434" s="3">
        <v>5.0613193839000292</v>
      </c>
      <c r="AM434" s="3">
        <v>5.8290067336250484</v>
      </c>
      <c r="AN434" s="3">
        <v>4.2535426308507081</v>
      </c>
      <c r="AO434">
        <v>6.3</v>
      </c>
      <c r="AP434">
        <v>2.9</v>
      </c>
      <c r="AQ434">
        <v>2.9</v>
      </c>
      <c r="AR434">
        <v>3</v>
      </c>
      <c r="AS434">
        <v>5.0999999999999996</v>
      </c>
      <c r="AT434" s="3">
        <v>2.343</v>
      </c>
      <c r="AU434" s="3">
        <v>0.38800000000000001</v>
      </c>
      <c r="AV434" s="3">
        <v>96.971000000000004</v>
      </c>
      <c r="AW434">
        <v>72.8</v>
      </c>
      <c r="AX434">
        <v>23.2</v>
      </c>
      <c r="AY434">
        <v>32.229999999999997</v>
      </c>
      <c r="AZ434" s="3">
        <v>21.282020152968315</v>
      </c>
      <c r="BA434" s="3">
        <v>7.5270122617457815</v>
      </c>
      <c r="BB434" s="3">
        <v>21.008862449921086</v>
      </c>
      <c r="BC434" s="3">
        <v>44.986038606288695</v>
      </c>
      <c r="BD434" s="3">
        <v>1.0865606410100763</v>
      </c>
    </row>
    <row r="435" spans="1:56" x14ac:dyDescent="0.25">
      <c r="A435" t="s">
        <v>481</v>
      </c>
      <c r="B435" s="18">
        <v>1643</v>
      </c>
      <c r="C435" s="18">
        <v>840</v>
      </c>
      <c r="D435" s="18">
        <v>803</v>
      </c>
      <c r="E435" s="18">
        <v>315</v>
      </c>
      <c r="F435" s="40">
        <v>4.3</v>
      </c>
      <c r="G435" s="40">
        <v>25.5</v>
      </c>
      <c r="H435" s="3">
        <v>104.6</v>
      </c>
      <c r="I435" s="3">
        <v>22.6</v>
      </c>
      <c r="J435" s="18">
        <v>615</v>
      </c>
      <c r="K435" s="18">
        <v>934</v>
      </c>
      <c r="L435" s="18">
        <v>94</v>
      </c>
      <c r="M435" s="18">
        <v>945</v>
      </c>
      <c r="N435" s="3">
        <v>75.900000000000006</v>
      </c>
      <c r="O435" s="3">
        <v>65.8</v>
      </c>
      <c r="P435" s="3">
        <v>10.1</v>
      </c>
      <c r="Q435" s="3">
        <v>15.3</v>
      </c>
      <c r="R435" s="3">
        <v>47.7</v>
      </c>
      <c r="S435" s="3">
        <v>52.3</v>
      </c>
      <c r="T435" s="3">
        <v>76.7</v>
      </c>
      <c r="U435" s="3">
        <v>93.5</v>
      </c>
      <c r="V435" s="3">
        <v>59.2</v>
      </c>
      <c r="W435" s="3">
        <v>0.7</v>
      </c>
      <c r="X435" s="3">
        <v>0.4</v>
      </c>
      <c r="Y435" s="3">
        <v>1.1000000000000001</v>
      </c>
      <c r="Z435" s="3">
        <v>76.099999999999994</v>
      </c>
      <c r="AA435" s="3">
        <v>93.1</v>
      </c>
      <c r="AB435" s="3">
        <v>58.5</v>
      </c>
      <c r="AC435">
        <v>24</v>
      </c>
      <c r="AD435">
        <v>27.9</v>
      </c>
      <c r="AE435">
        <v>21</v>
      </c>
      <c r="AF435">
        <v>48</v>
      </c>
      <c r="AG435">
        <v>5.4</v>
      </c>
      <c r="AH435">
        <v>46.6</v>
      </c>
      <c r="AI435" s="3">
        <v>31.364275668073137</v>
      </c>
      <c r="AJ435" s="3">
        <v>33.195020746887963</v>
      </c>
      <c r="AK435" s="3">
        <v>29.470672389127323</v>
      </c>
      <c r="AL435" s="3">
        <v>14.136546184738954</v>
      </c>
      <c r="AM435" s="3">
        <v>14.508580343213728</v>
      </c>
      <c r="AN435" s="3">
        <v>13.741721854304636</v>
      </c>
      <c r="AO435">
        <v>2.1</v>
      </c>
      <c r="AP435">
        <v>1.2</v>
      </c>
      <c r="AQ435">
        <v>0.8</v>
      </c>
      <c r="AR435">
        <v>0.4</v>
      </c>
      <c r="AS435">
        <v>0.7</v>
      </c>
      <c r="AT435" s="3">
        <v>0.317</v>
      </c>
      <c r="AU435" s="3">
        <v>0</v>
      </c>
      <c r="AV435" s="3">
        <v>99.364999999999995</v>
      </c>
      <c r="AW435">
        <v>20.3</v>
      </c>
      <c r="AX435">
        <v>23.2</v>
      </c>
      <c r="AY435">
        <v>13.65</v>
      </c>
      <c r="AZ435" s="3">
        <v>17.460317460317459</v>
      </c>
      <c r="BA435" s="3">
        <v>7.9365079365079358</v>
      </c>
      <c r="BB435" s="3">
        <v>20.634920634920633</v>
      </c>
      <c r="BC435" s="3">
        <v>33.650793650793652</v>
      </c>
      <c r="BD435" s="3">
        <v>0</v>
      </c>
    </row>
    <row r="436" spans="1:56" x14ac:dyDescent="0.25">
      <c r="A436" t="s">
        <v>112</v>
      </c>
      <c r="B436" s="18">
        <v>366861</v>
      </c>
      <c r="C436" s="18">
        <v>187993</v>
      </c>
      <c r="D436" s="18">
        <v>178868</v>
      </c>
      <c r="E436" s="18">
        <v>66733</v>
      </c>
      <c r="F436" s="40">
        <v>5</v>
      </c>
      <c r="G436" s="40">
        <v>19.8</v>
      </c>
      <c r="H436" s="3">
        <v>105.1</v>
      </c>
      <c r="I436" s="3">
        <v>25.1</v>
      </c>
      <c r="J436" s="18">
        <v>113318</v>
      </c>
      <c r="K436" s="18">
        <v>236700</v>
      </c>
      <c r="L436" s="18">
        <v>16843</v>
      </c>
      <c r="M436" s="18">
        <v>232900</v>
      </c>
      <c r="N436" s="3">
        <v>55</v>
      </c>
      <c r="O436" s="3">
        <v>47.9</v>
      </c>
      <c r="P436" s="3">
        <v>7.1</v>
      </c>
      <c r="Q436" s="3">
        <v>14.9</v>
      </c>
      <c r="R436" s="3">
        <v>47.6</v>
      </c>
      <c r="S436" s="3">
        <v>52.4</v>
      </c>
      <c r="T436" s="3">
        <v>75.8</v>
      </c>
      <c r="U436" s="3">
        <v>86.7</v>
      </c>
      <c r="V436" s="3">
        <v>64.099999999999994</v>
      </c>
      <c r="W436" s="3">
        <v>2.1</v>
      </c>
      <c r="X436" s="3">
        <v>2</v>
      </c>
      <c r="Y436" s="3">
        <v>2.1</v>
      </c>
      <c r="Z436" s="3">
        <v>74.2</v>
      </c>
      <c r="AA436" s="3">
        <v>84.9</v>
      </c>
      <c r="AB436" s="3">
        <v>62.7</v>
      </c>
      <c r="AC436">
        <v>37.9</v>
      </c>
      <c r="AD436">
        <v>43.4</v>
      </c>
      <c r="AE436">
        <v>32.5</v>
      </c>
      <c r="AF436">
        <v>39.200000000000003</v>
      </c>
      <c r="AG436">
        <v>11.7</v>
      </c>
      <c r="AH436">
        <v>49.1</v>
      </c>
      <c r="AI436" s="3">
        <v>41.155543723889245</v>
      </c>
      <c r="AJ436" s="3">
        <v>44.906218336907088</v>
      </c>
      <c r="AK436" s="3">
        <v>37.196141958994325</v>
      </c>
      <c r="AL436" s="3">
        <v>25.765409050188403</v>
      </c>
      <c r="AM436" s="3">
        <v>27.592763730893765</v>
      </c>
      <c r="AN436" s="3">
        <v>23.830509190490606</v>
      </c>
      <c r="AO436">
        <v>2.6</v>
      </c>
      <c r="AP436">
        <v>1.3</v>
      </c>
      <c r="AQ436">
        <v>1.2</v>
      </c>
      <c r="AR436">
        <v>1.2</v>
      </c>
      <c r="AS436">
        <v>1.1000000000000001</v>
      </c>
      <c r="AT436" s="3">
        <v>4.4240000000000004</v>
      </c>
      <c r="AU436" s="3">
        <v>0.187</v>
      </c>
      <c r="AV436" s="3">
        <v>93.49</v>
      </c>
      <c r="AW436">
        <v>55.3</v>
      </c>
      <c r="AX436">
        <v>57.2</v>
      </c>
      <c r="AY436">
        <v>47.27</v>
      </c>
      <c r="AZ436" s="3">
        <v>30.326824809314733</v>
      </c>
      <c r="BA436" s="3">
        <v>17.363223592525436</v>
      </c>
      <c r="BB436" s="3">
        <v>57.641646561671131</v>
      </c>
      <c r="BC436" s="3">
        <v>75.74213657410877</v>
      </c>
      <c r="BD436" s="3">
        <v>12.743320396205776</v>
      </c>
    </row>
    <row r="437" spans="1:56" x14ac:dyDescent="0.25">
      <c r="A437" t="s">
        <v>482</v>
      </c>
      <c r="B437" s="18">
        <v>171620</v>
      </c>
      <c r="C437" s="18">
        <v>87779</v>
      </c>
      <c r="D437" s="18">
        <v>83841</v>
      </c>
      <c r="E437" s="18">
        <v>34096</v>
      </c>
      <c r="F437" s="40">
        <v>4.8</v>
      </c>
      <c r="G437" s="40">
        <v>25.8</v>
      </c>
      <c r="H437" s="3">
        <v>104.7</v>
      </c>
      <c r="I437" s="3">
        <v>25.2</v>
      </c>
      <c r="J437" s="18">
        <v>54505</v>
      </c>
      <c r="K437" s="18">
        <v>107963</v>
      </c>
      <c r="L437" s="18">
        <v>9152</v>
      </c>
      <c r="M437" s="18">
        <v>107233</v>
      </c>
      <c r="N437" s="3">
        <v>59</v>
      </c>
      <c r="O437" s="3">
        <v>50.5</v>
      </c>
      <c r="P437" s="3">
        <v>8.5</v>
      </c>
      <c r="Q437" s="3">
        <v>16.8</v>
      </c>
      <c r="R437" s="3">
        <v>46.7</v>
      </c>
      <c r="S437" s="3">
        <v>53.3</v>
      </c>
      <c r="T437" s="3">
        <v>72.2</v>
      </c>
      <c r="U437" s="3">
        <v>86</v>
      </c>
      <c r="V437" s="3">
        <v>57.4</v>
      </c>
      <c r="W437" s="3">
        <v>2.2999999999999998</v>
      </c>
      <c r="X437" s="3">
        <v>2.2999999999999998</v>
      </c>
      <c r="Y437" s="3">
        <v>2.4</v>
      </c>
      <c r="Z437" s="3">
        <v>70.599999999999994</v>
      </c>
      <c r="AA437" s="3">
        <v>84</v>
      </c>
      <c r="AB437" s="3">
        <v>56.1</v>
      </c>
      <c r="AC437">
        <v>53.3</v>
      </c>
      <c r="AD437">
        <v>58.6</v>
      </c>
      <c r="AE437">
        <v>48.3</v>
      </c>
      <c r="AF437">
        <v>51.2</v>
      </c>
      <c r="AG437">
        <v>16.2</v>
      </c>
      <c r="AH437">
        <v>32.700000000000003</v>
      </c>
      <c r="AI437" s="3">
        <v>53.184250789203567</v>
      </c>
      <c r="AJ437" s="3">
        <v>56.128316352264704</v>
      </c>
      <c r="AK437" s="3">
        <v>50.095900739427769</v>
      </c>
      <c r="AL437" s="3">
        <v>35.960810672589389</v>
      </c>
      <c r="AM437" s="3">
        <v>37.327353491494435</v>
      </c>
      <c r="AN437" s="3">
        <v>34.529845500366427</v>
      </c>
      <c r="AO437">
        <v>2.6</v>
      </c>
      <c r="AP437">
        <v>1.2</v>
      </c>
      <c r="AQ437">
        <v>1.1000000000000001</v>
      </c>
      <c r="AR437">
        <v>1.1000000000000001</v>
      </c>
      <c r="AS437">
        <v>0.9</v>
      </c>
      <c r="AT437" s="3">
        <v>6.0650000000000004</v>
      </c>
      <c r="AU437" s="3">
        <v>0.16700000000000001</v>
      </c>
      <c r="AV437" s="3">
        <v>91.257000000000005</v>
      </c>
      <c r="AW437">
        <v>55.6</v>
      </c>
      <c r="AX437">
        <v>72.099999999999994</v>
      </c>
      <c r="AY437">
        <v>49.41</v>
      </c>
      <c r="AZ437" s="3">
        <v>30.889253871421868</v>
      </c>
      <c r="BA437" s="3">
        <v>26.750938526513373</v>
      </c>
      <c r="BB437" s="3">
        <v>63.778742374472074</v>
      </c>
      <c r="BC437" s="3">
        <v>78.586931018301271</v>
      </c>
      <c r="BD437" s="3">
        <v>19.987681839511968</v>
      </c>
    </row>
    <row r="438" spans="1:56" x14ac:dyDescent="0.25">
      <c r="A438" t="s">
        <v>483</v>
      </c>
      <c r="B438" s="18">
        <v>44528</v>
      </c>
      <c r="C438" s="18">
        <v>22873</v>
      </c>
      <c r="D438" s="18">
        <v>21655</v>
      </c>
      <c r="E438" s="18">
        <v>8025</v>
      </c>
      <c r="F438" s="40">
        <v>5.3</v>
      </c>
      <c r="G438" s="40">
        <v>6.3</v>
      </c>
      <c r="H438" s="3">
        <v>105.6</v>
      </c>
      <c r="I438" s="3">
        <v>22.6</v>
      </c>
      <c r="J438" s="18">
        <v>15553</v>
      </c>
      <c r="K438" s="18">
        <v>27333</v>
      </c>
      <c r="L438" s="18">
        <v>1642</v>
      </c>
      <c r="M438" s="18">
        <v>26357</v>
      </c>
      <c r="N438" s="3">
        <v>62.9</v>
      </c>
      <c r="O438" s="3">
        <v>56.9</v>
      </c>
      <c r="P438" s="3">
        <v>6</v>
      </c>
      <c r="Q438" s="3">
        <v>10.6</v>
      </c>
      <c r="R438" s="3">
        <v>47.7</v>
      </c>
      <c r="S438" s="3">
        <v>52.3</v>
      </c>
      <c r="T438" s="3">
        <v>70.7</v>
      </c>
      <c r="U438" s="3">
        <v>82.6</v>
      </c>
      <c r="V438" s="3">
        <v>57.8</v>
      </c>
      <c r="W438" s="3">
        <v>1.2</v>
      </c>
      <c r="X438" s="3">
        <v>1.1000000000000001</v>
      </c>
      <c r="Y438" s="3">
        <v>1.3</v>
      </c>
      <c r="Z438" s="3">
        <v>69.900000000000006</v>
      </c>
      <c r="AA438" s="3">
        <v>81.7</v>
      </c>
      <c r="AB438" s="3">
        <v>57.1</v>
      </c>
      <c r="AC438">
        <v>11.5</v>
      </c>
      <c r="AD438">
        <v>14.2</v>
      </c>
      <c r="AE438">
        <v>8.6999999999999993</v>
      </c>
      <c r="AF438">
        <v>12.2</v>
      </c>
      <c r="AG438">
        <v>4.0999999999999996</v>
      </c>
      <c r="AH438">
        <v>83.8</v>
      </c>
      <c r="AI438" s="3">
        <v>14.287884542347133</v>
      </c>
      <c r="AJ438" s="3">
        <v>17.713333986479867</v>
      </c>
      <c r="AK438" s="3">
        <v>10.623132959488496</v>
      </c>
      <c r="AL438" s="3">
        <v>7.6153778274553634</v>
      </c>
      <c r="AM438" s="3">
        <v>9.6007228779578693</v>
      </c>
      <c r="AN438" s="3">
        <v>5.4573357888275016</v>
      </c>
      <c r="AO438">
        <v>2.6</v>
      </c>
      <c r="AP438">
        <v>1.2</v>
      </c>
      <c r="AQ438">
        <v>1.2</v>
      </c>
      <c r="AR438">
        <v>1.2</v>
      </c>
      <c r="AS438">
        <v>1.2</v>
      </c>
      <c r="AT438" s="3">
        <v>0.34899999999999998</v>
      </c>
      <c r="AU438" s="3">
        <v>6.2E-2</v>
      </c>
      <c r="AV438" s="3">
        <v>98.766000000000005</v>
      </c>
      <c r="AW438">
        <v>43.7</v>
      </c>
      <c r="AX438">
        <v>21.1</v>
      </c>
      <c r="AY438">
        <v>12.8</v>
      </c>
      <c r="AZ438" s="3">
        <v>10.093457943925234</v>
      </c>
      <c r="BA438" s="3">
        <v>7.9376947040498438</v>
      </c>
      <c r="BB438" s="3">
        <v>31.339563862928348</v>
      </c>
      <c r="BC438" s="3">
        <v>65.445482866043619</v>
      </c>
      <c r="BD438" s="3">
        <v>3.2274143302180689</v>
      </c>
    </row>
    <row r="439" spans="1:56" x14ac:dyDescent="0.25">
      <c r="A439" t="s">
        <v>484</v>
      </c>
      <c r="B439" s="18">
        <v>52591</v>
      </c>
      <c r="C439" s="18">
        <v>26980</v>
      </c>
      <c r="D439" s="18">
        <v>25611</v>
      </c>
      <c r="E439" s="18">
        <v>10119</v>
      </c>
      <c r="F439" s="40">
        <v>5</v>
      </c>
      <c r="G439" s="40">
        <v>9.4</v>
      </c>
      <c r="H439" s="3">
        <v>105.3</v>
      </c>
      <c r="I439" s="3">
        <v>25.7</v>
      </c>
      <c r="J439" s="18">
        <v>16027</v>
      </c>
      <c r="K439" s="18">
        <v>33860</v>
      </c>
      <c r="L439" s="18">
        <v>2704</v>
      </c>
      <c r="M439" s="18">
        <v>33966</v>
      </c>
      <c r="N439" s="3">
        <v>55.3</v>
      </c>
      <c r="O439" s="3">
        <v>47.3</v>
      </c>
      <c r="P439" s="3">
        <v>8</v>
      </c>
      <c r="Q439" s="3">
        <v>16.899999999999999</v>
      </c>
      <c r="R439" s="3">
        <v>47.6</v>
      </c>
      <c r="S439" s="3">
        <v>52.4</v>
      </c>
      <c r="T439" s="3">
        <v>83.8</v>
      </c>
      <c r="U439" s="3">
        <v>91.6</v>
      </c>
      <c r="V439" s="3">
        <v>75.5</v>
      </c>
      <c r="W439" s="3">
        <v>1.1000000000000001</v>
      </c>
      <c r="X439" s="3">
        <v>1.1000000000000001</v>
      </c>
      <c r="Y439" s="3">
        <v>1.1000000000000001</v>
      </c>
      <c r="Z439" s="3">
        <v>82.9</v>
      </c>
      <c r="AA439" s="3">
        <v>90.5</v>
      </c>
      <c r="AB439" s="3">
        <v>74.7</v>
      </c>
      <c r="AC439">
        <v>26</v>
      </c>
      <c r="AD439">
        <v>34.799999999999997</v>
      </c>
      <c r="AE439">
        <v>17.2</v>
      </c>
      <c r="AF439">
        <v>27.5</v>
      </c>
      <c r="AG439">
        <v>10.199999999999999</v>
      </c>
      <c r="AH439">
        <v>62.3</v>
      </c>
      <c r="AI439" s="3">
        <v>28.921101150740668</v>
      </c>
      <c r="AJ439" s="3">
        <v>36.24510006189395</v>
      </c>
      <c r="AK439" s="3">
        <v>21.187696061345417</v>
      </c>
      <c r="AL439" s="3">
        <v>10.86123485175073</v>
      </c>
      <c r="AM439" s="3">
        <v>13.214568119447417</v>
      </c>
      <c r="AN439" s="3">
        <v>8.3633670698592937</v>
      </c>
      <c r="AO439">
        <v>3.4</v>
      </c>
      <c r="AP439">
        <v>1.7</v>
      </c>
      <c r="AQ439">
        <v>1.8</v>
      </c>
      <c r="AR439">
        <v>2</v>
      </c>
      <c r="AS439">
        <v>1.8</v>
      </c>
      <c r="AT439" s="3">
        <v>0.90900000000000003</v>
      </c>
      <c r="AU439" s="3">
        <v>0.109</v>
      </c>
      <c r="AV439" s="3">
        <v>97.994</v>
      </c>
      <c r="AW439">
        <v>39.799999999999997</v>
      </c>
      <c r="AX439">
        <v>49.3</v>
      </c>
      <c r="AY439">
        <v>50.88</v>
      </c>
      <c r="AZ439" s="3">
        <v>6.3148532463682185</v>
      </c>
      <c r="BA439" s="3">
        <v>7.174621998221169</v>
      </c>
      <c r="BB439" s="3">
        <v>56.932503211779817</v>
      </c>
      <c r="BC439" s="3">
        <v>75.333530981322255</v>
      </c>
      <c r="BD439" s="3">
        <v>8.3605099318114444</v>
      </c>
    </row>
    <row r="440" spans="1:56" x14ac:dyDescent="0.25">
      <c r="A440" t="s">
        <v>485</v>
      </c>
      <c r="B440" s="18">
        <v>43068</v>
      </c>
      <c r="C440" s="18">
        <v>22266</v>
      </c>
      <c r="D440" s="18">
        <v>20802</v>
      </c>
      <c r="E440" s="18">
        <v>5208</v>
      </c>
      <c r="F440" s="40">
        <v>5.3</v>
      </c>
      <c r="G440" s="40">
        <v>47.5</v>
      </c>
      <c r="H440" s="3">
        <v>107</v>
      </c>
      <c r="I440" s="3">
        <v>26.8</v>
      </c>
      <c r="J440" s="18">
        <v>8966</v>
      </c>
      <c r="K440" s="18">
        <v>32792</v>
      </c>
      <c r="L440" s="18">
        <v>1310</v>
      </c>
      <c r="M440" s="18">
        <v>31742</v>
      </c>
      <c r="N440" s="3">
        <v>31.3</v>
      </c>
      <c r="O440" s="3">
        <v>27.3</v>
      </c>
      <c r="P440" s="3">
        <v>4</v>
      </c>
      <c r="Q440" s="3">
        <v>14.6</v>
      </c>
      <c r="R440" s="3">
        <v>51.3</v>
      </c>
      <c r="S440" s="3">
        <v>48.7</v>
      </c>
      <c r="T440" s="3">
        <v>83.1</v>
      </c>
      <c r="U440" s="3">
        <v>88.5</v>
      </c>
      <c r="V440" s="3">
        <v>77.099999999999994</v>
      </c>
      <c r="W440" s="3">
        <v>2.5</v>
      </c>
      <c r="X440" s="3">
        <v>2.7</v>
      </c>
      <c r="Y440" s="3">
        <v>2.2000000000000002</v>
      </c>
      <c r="Z440" s="3">
        <v>81</v>
      </c>
      <c r="AA440" s="3">
        <v>86.1</v>
      </c>
      <c r="AB440" s="3">
        <v>75.400000000000006</v>
      </c>
      <c r="AC440">
        <v>41.1</v>
      </c>
      <c r="AD440">
        <v>52.8</v>
      </c>
      <c r="AE440">
        <v>29.7</v>
      </c>
      <c r="AF440">
        <v>35.5</v>
      </c>
      <c r="AG440">
        <v>12.1</v>
      </c>
      <c r="AH440">
        <v>52.4</v>
      </c>
      <c r="AI440" s="3">
        <v>54.444305538192275</v>
      </c>
      <c r="AJ440" s="3">
        <v>59.259794708688737</v>
      </c>
      <c r="AK440" s="3">
        <v>49.251714820203702</v>
      </c>
      <c r="AL440" s="3">
        <v>37.891953154514546</v>
      </c>
      <c r="AM440" s="3">
        <v>41.051158451251752</v>
      </c>
      <c r="AN440" s="3">
        <v>34.461018857303685</v>
      </c>
      <c r="AO440">
        <v>1.3</v>
      </c>
      <c r="AP440">
        <v>0.6</v>
      </c>
      <c r="AQ440">
        <v>0.6</v>
      </c>
      <c r="AR440">
        <v>0.5</v>
      </c>
      <c r="AS440">
        <v>0.4</v>
      </c>
      <c r="AT440" s="3">
        <v>8.6980000000000004</v>
      </c>
      <c r="AU440" s="3">
        <v>0.34599999999999997</v>
      </c>
      <c r="AV440" s="3">
        <v>89.171000000000006</v>
      </c>
      <c r="AW440">
        <v>73.3</v>
      </c>
      <c r="AX440">
        <v>68.2</v>
      </c>
      <c r="AY440">
        <v>58.14</v>
      </c>
      <c r="AZ440" s="3">
        <v>59.984639016897077</v>
      </c>
      <c r="BA440" s="3">
        <v>8.2181259600614442</v>
      </c>
      <c r="BB440" s="3">
        <v>67.319508448540716</v>
      </c>
      <c r="BC440" s="3">
        <v>85.003840245775734</v>
      </c>
      <c r="BD440" s="3">
        <v>7.39247311827957</v>
      </c>
    </row>
    <row r="441" spans="1:56" x14ac:dyDescent="0.25">
      <c r="A441" t="s">
        <v>486</v>
      </c>
      <c r="B441" s="18">
        <v>55054</v>
      </c>
      <c r="C441" s="18">
        <v>28095</v>
      </c>
      <c r="D441" s="18">
        <v>26959</v>
      </c>
      <c r="E441" s="18">
        <v>9285</v>
      </c>
      <c r="F441" s="40">
        <v>5.6</v>
      </c>
      <c r="G441" s="40">
        <v>0</v>
      </c>
      <c r="H441" s="3">
        <v>104.2</v>
      </c>
      <c r="I441" s="3">
        <v>22.8</v>
      </c>
      <c r="J441" s="18">
        <v>18267</v>
      </c>
      <c r="K441" s="18">
        <v>34752</v>
      </c>
      <c r="L441" s="18">
        <v>2035</v>
      </c>
      <c r="M441" s="18">
        <v>33602</v>
      </c>
      <c r="N441" s="3">
        <v>58.4</v>
      </c>
      <c r="O441" s="3">
        <v>52.6</v>
      </c>
      <c r="P441" s="3">
        <v>5.9</v>
      </c>
      <c r="Q441" s="3">
        <v>11.1</v>
      </c>
      <c r="R441" s="3">
        <v>47.5</v>
      </c>
      <c r="S441" s="3">
        <v>52.5</v>
      </c>
      <c r="T441" s="3">
        <v>76.099999999999994</v>
      </c>
      <c r="U441" s="3">
        <v>85.6</v>
      </c>
      <c r="V441" s="3">
        <v>66.2</v>
      </c>
      <c r="W441" s="3">
        <v>2.6</v>
      </c>
      <c r="X441" s="3">
        <v>2.4</v>
      </c>
      <c r="Y441" s="3">
        <v>2.8</v>
      </c>
      <c r="Z441" s="3">
        <v>74.2</v>
      </c>
      <c r="AA441" s="3">
        <v>83.6</v>
      </c>
      <c r="AB441" s="3">
        <v>64.3</v>
      </c>
      <c r="AC441">
        <v>20.8</v>
      </c>
      <c r="AD441">
        <v>23.7</v>
      </c>
      <c r="AE441">
        <v>17.7</v>
      </c>
      <c r="AF441">
        <v>36.200000000000003</v>
      </c>
      <c r="AG441">
        <v>5.4</v>
      </c>
      <c r="AH441">
        <v>58.4</v>
      </c>
      <c r="AI441" s="3">
        <v>25.715043994855357</v>
      </c>
      <c r="AJ441" s="3">
        <v>28.02969822768641</v>
      </c>
      <c r="AK441" s="3">
        <v>23.291964397643223</v>
      </c>
      <c r="AL441" s="3">
        <v>11.609585037989479</v>
      </c>
      <c r="AM441" s="3">
        <v>13.27579120427456</v>
      </c>
      <c r="AN441" s="3">
        <v>9.862055752466711</v>
      </c>
      <c r="AO441">
        <v>2.7</v>
      </c>
      <c r="AP441">
        <v>1.6</v>
      </c>
      <c r="AQ441">
        <v>1.5</v>
      </c>
      <c r="AR441">
        <v>1.6</v>
      </c>
      <c r="AS441">
        <v>1.3</v>
      </c>
      <c r="AT441" s="3">
        <v>3.3490000000000002</v>
      </c>
      <c r="AU441" s="3">
        <v>0.36599999999999999</v>
      </c>
      <c r="AV441" s="3">
        <v>94.647000000000006</v>
      </c>
      <c r="AW441">
        <v>71.099999999999994</v>
      </c>
      <c r="AX441">
        <v>35.9</v>
      </c>
      <c r="AY441">
        <v>59.15</v>
      </c>
      <c r="AZ441" s="3">
        <v>55.282714054927304</v>
      </c>
      <c r="BA441" s="3">
        <v>7.2697899838449116</v>
      </c>
      <c r="BB441" s="3">
        <v>53.182552504038775</v>
      </c>
      <c r="BC441" s="3">
        <v>69.445341949380719</v>
      </c>
      <c r="BD441" s="3">
        <v>2.1432417878298331</v>
      </c>
    </row>
    <row r="442" spans="1:56" x14ac:dyDescent="0.25">
      <c r="A442" t="s">
        <v>113</v>
      </c>
      <c r="B442" s="18">
        <v>243571</v>
      </c>
      <c r="C442" s="18">
        <v>128590</v>
      </c>
      <c r="D442" s="18">
        <v>114981</v>
      </c>
      <c r="E442" s="18">
        <v>44931</v>
      </c>
      <c r="F442" s="40">
        <v>5</v>
      </c>
      <c r="G442" s="40">
        <v>11.4</v>
      </c>
      <c r="H442" s="3">
        <v>111.8</v>
      </c>
      <c r="I442" s="3">
        <v>20.9</v>
      </c>
      <c r="J442" s="18">
        <v>90932</v>
      </c>
      <c r="K442" s="18">
        <v>145239</v>
      </c>
      <c r="L442" s="18">
        <v>7400</v>
      </c>
      <c r="M442" s="18">
        <v>137388</v>
      </c>
      <c r="N442" s="3">
        <v>67.7</v>
      </c>
      <c r="O442" s="3">
        <v>62.6</v>
      </c>
      <c r="P442" s="3">
        <v>5.0999999999999996</v>
      </c>
      <c r="Q442" s="3">
        <v>8.1</v>
      </c>
      <c r="R442" s="3">
        <v>48.4</v>
      </c>
      <c r="S442" s="3">
        <v>51.6</v>
      </c>
      <c r="T442" s="3">
        <v>77.3</v>
      </c>
      <c r="U442" s="3">
        <v>90.5</v>
      </c>
      <c r="V442" s="3">
        <v>61.9</v>
      </c>
      <c r="W442" s="3">
        <v>1.4</v>
      </c>
      <c r="X442" s="3">
        <v>1.5</v>
      </c>
      <c r="Y442" s="3">
        <v>1.3</v>
      </c>
      <c r="Z442" s="3">
        <v>76.2</v>
      </c>
      <c r="AA442" s="3">
        <v>89.1</v>
      </c>
      <c r="AB442" s="3">
        <v>61.1</v>
      </c>
      <c r="AC442">
        <v>33.5</v>
      </c>
      <c r="AD442">
        <v>38.299999999999997</v>
      </c>
      <c r="AE442">
        <v>28.4</v>
      </c>
      <c r="AF442">
        <v>36.1</v>
      </c>
      <c r="AG442">
        <v>9.4</v>
      </c>
      <c r="AH442">
        <v>54.5</v>
      </c>
      <c r="AI442" s="3">
        <v>35.513497680307651</v>
      </c>
      <c r="AJ442" s="3">
        <v>38.908262757099138</v>
      </c>
      <c r="AK442" s="3">
        <v>31.668983860243006</v>
      </c>
      <c r="AL442" s="3">
        <v>16.467344381005429</v>
      </c>
      <c r="AM442" s="3">
        <v>18.171800442859666</v>
      </c>
      <c r="AN442" s="3">
        <v>14.499831997311958</v>
      </c>
      <c r="AO442">
        <v>4.3</v>
      </c>
      <c r="AP442">
        <v>1.9</v>
      </c>
      <c r="AQ442">
        <v>1.7</v>
      </c>
      <c r="AR442">
        <v>1.6</v>
      </c>
      <c r="AS442">
        <v>1.8</v>
      </c>
      <c r="AT442" s="3">
        <v>4.9139999999999997</v>
      </c>
      <c r="AU442" s="3">
        <v>0.27400000000000002</v>
      </c>
      <c r="AV442" s="3">
        <v>94.230999999999995</v>
      </c>
      <c r="AW442">
        <v>61.7</v>
      </c>
      <c r="AX442">
        <v>40.4</v>
      </c>
      <c r="AY442">
        <v>17.989999999999998</v>
      </c>
      <c r="AZ442" s="3">
        <v>20.771850170261068</v>
      </c>
      <c r="BA442" s="3">
        <v>13.409450045625515</v>
      </c>
      <c r="BB442" s="3">
        <v>37.014533395651114</v>
      </c>
      <c r="BC442" s="3">
        <v>55.796665998976202</v>
      </c>
      <c r="BD442" s="3">
        <v>10.453806948432041</v>
      </c>
    </row>
    <row r="443" spans="1:56" x14ac:dyDescent="0.25">
      <c r="A443" t="s">
        <v>487</v>
      </c>
      <c r="B443" s="18">
        <v>86553</v>
      </c>
      <c r="C443" s="18">
        <v>45731</v>
      </c>
      <c r="D443" s="18">
        <v>40822</v>
      </c>
      <c r="E443" s="18">
        <v>15909</v>
      </c>
      <c r="F443" s="40">
        <v>5</v>
      </c>
      <c r="G443" s="40">
        <v>9.1999999999999993</v>
      </c>
      <c r="H443" s="3">
        <v>112</v>
      </c>
      <c r="I443" s="3">
        <v>20.399999999999999</v>
      </c>
      <c r="J443" s="18">
        <v>33898</v>
      </c>
      <c r="K443" s="18">
        <v>50108</v>
      </c>
      <c r="L443" s="18">
        <v>2547</v>
      </c>
      <c r="M443" s="18">
        <v>47684</v>
      </c>
      <c r="N443" s="3">
        <v>72.7</v>
      </c>
      <c r="O443" s="3">
        <v>67.599999999999994</v>
      </c>
      <c r="P443" s="3">
        <v>5.0999999999999996</v>
      </c>
      <c r="Q443" s="3">
        <v>7.5</v>
      </c>
      <c r="R443" s="3">
        <v>48.6</v>
      </c>
      <c r="S443" s="3">
        <v>51.4</v>
      </c>
      <c r="T443" s="3">
        <v>75</v>
      </c>
      <c r="U443" s="3">
        <v>88.4</v>
      </c>
      <c r="V443" s="3">
        <v>59</v>
      </c>
      <c r="W443" s="3">
        <v>1.3</v>
      </c>
      <c r="X443" s="3">
        <v>1.3</v>
      </c>
      <c r="Y443" s="3">
        <v>1.3</v>
      </c>
      <c r="Z443" s="3">
        <v>74</v>
      </c>
      <c r="AA443" s="3">
        <v>87.3</v>
      </c>
      <c r="AB443" s="3">
        <v>58.2</v>
      </c>
      <c r="AC443">
        <v>35.200000000000003</v>
      </c>
      <c r="AD443">
        <v>40</v>
      </c>
      <c r="AE443">
        <v>30.2</v>
      </c>
      <c r="AF443">
        <v>42.8</v>
      </c>
      <c r="AG443">
        <v>8</v>
      </c>
      <c r="AH443">
        <v>49.3</v>
      </c>
      <c r="AI443" s="3">
        <v>40.63506488299678</v>
      </c>
      <c r="AJ443" s="3">
        <v>44.74908816501069</v>
      </c>
      <c r="AK443" s="3">
        <v>35.971715328467155</v>
      </c>
      <c r="AL443" s="3">
        <v>18.641372620732426</v>
      </c>
      <c r="AM443" s="3">
        <v>20.811611374407583</v>
      </c>
      <c r="AN443" s="3">
        <v>16.125931266522471</v>
      </c>
      <c r="AO443">
        <v>4.3</v>
      </c>
      <c r="AP443">
        <v>2.2999999999999998</v>
      </c>
      <c r="AQ443">
        <v>1.7</v>
      </c>
      <c r="AR443">
        <v>1.7</v>
      </c>
      <c r="AS443">
        <v>1.3</v>
      </c>
      <c r="AT443" s="3">
        <v>12.993</v>
      </c>
      <c r="AU443" s="3">
        <v>0.214</v>
      </c>
      <c r="AV443" s="3">
        <v>86.070999999999998</v>
      </c>
      <c r="AW443">
        <v>78.2</v>
      </c>
      <c r="AX443">
        <v>46.9</v>
      </c>
      <c r="AY443">
        <v>19.940000000000001</v>
      </c>
      <c r="AZ443" s="3">
        <v>40.096800553146018</v>
      </c>
      <c r="BA443" s="3">
        <v>10.767490099943428</v>
      </c>
      <c r="BB443" s="3">
        <v>46.011691495379978</v>
      </c>
      <c r="BC443" s="3">
        <v>58.074046137406498</v>
      </c>
      <c r="BD443" s="3">
        <v>15.40008800050286</v>
      </c>
    </row>
    <row r="444" spans="1:56" x14ac:dyDescent="0.25">
      <c r="A444" t="s">
        <v>488</v>
      </c>
      <c r="B444" s="18">
        <v>54149</v>
      </c>
      <c r="C444" s="18">
        <v>27430</v>
      </c>
      <c r="D444" s="18">
        <v>26719</v>
      </c>
      <c r="E444" s="18">
        <v>10605</v>
      </c>
      <c r="F444" s="40">
        <v>4.9000000000000004</v>
      </c>
      <c r="G444" s="40">
        <v>12.6</v>
      </c>
      <c r="H444" s="3">
        <v>102.7</v>
      </c>
      <c r="I444" s="3">
        <v>22.3</v>
      </c>
      <c r="J444" s="18">
        <v>19814</v>
      </c>
      <c r="K444" s="18">
        <v>32235</v>
      </c>
      <c r="L444" s="18">
        <v>2100</v>
      </c>
      <c r="M444" s="18">
        <v>31362</v>
      </c>
      <c r="N444" s="3">
        <v>68</v>
      </c>
      <c r="O444" s="3">
        <v>61.5</v>
      </c>
      <c r="P444" s="3">
        <v>6.5</v>
      </c>
      <c r="Q444" s="3">
        <v>10.6</v>
      </c>
      <c r="R444" s="3">
        <v>47.2</v>
      </c>
      <c r="S444" s="3">
        <v>52.8</v>
      </c>
      <c r="T444" s="3">
        <v>79.099999999999994</v>
      </c>
      <c r="U444" s="3">
        <v>91.2</v>
      </c>
      <c r="V444" s="3">
        <v>66.599999999999994</v>
      </c>
      <c r="W444" s="3">
        <v>1.7</v>
      </c>
      <c r="X444" s="3">
        <v>2</v>
      </c>
      <c r="Y444" s="3">
        <v>1.4</v>
      </c>
      <c r="Z444" s="3">
        <v>77.7</v>
      </c>
      <c r="AA444" s="3">
        <v>89.4</v>
      </c>
      <c r="AB444" s="3">
        <v>65.599999999999994</v>
      </c>
      <c r="AC444">
        <v>31.9</v>
      </c>
      <c r="AD444">
        <v>37.799999999999997</v>
      </c>
      <c r="AE444">
        <v>26.3</v>
      </c>
      <c r="AF444">
        <v>27.6</v>
      </c>
      <c r="AG444">
        <v>10.1</v>
      </c>
      <c r="AH444">
        <v>62.3</v>
      </c>
      <c r="AI444" s="3">
        <v>26.829216669841472</v>
      </c>
      <c r="AJ444" s="3">
        <v>29.014636587298277</v>
      </c>
      <c r="AK444" s="3">
        <v>24.576635433680046</v>
      </c>
      <c r="AL444" s="3">
        <v>13.690387016229714</v>
      </c>
      <c r="AM444" s="3">
        <v>15.19441576955218</v>
      </c>
      <c r="AN444" s="3">
        <v>12.137819049068858</v>
      </c>
      <c r="AO444">
        <v>2.6</v>
      </c>
      <c r="AP444">
        <v>0.9</v>
      </c>
      <c r="AQ444">
        <v>1.1000000000000001</v>
      </c>
      <c r="AR444">
        <v>1</v>
      </c>
      <c r="AS444">
        <v>1</v>
      </c>
      <c r="AT444" s="3">
        <v>0.311</v>
      </c>
      <c r="AU444" s="3">
        <v>3.7999999999999999E-2</v>
      </c>
      <c r="AV444" s="3">
        <v>99.302000000000007</v>
      </c>
      <c r="AW444">
        <v>45.4</v>
      </c>
      <c r="AX444">
        <v>35.9</v>
      </c>
      <c r="AY444">
        <v>19.37</v>
      </c>
      <c r="AZ444" s="3">
        <v>8.8731730315888733</v>
      </c>
      <c r="BA444" s="3">
        <v>16.19047619047619</v>
      </c>
      <c r="BB444" s="3">
        <v>33.088165959453086</v>
      </c>
      <c r="BC444" s="3">
        <v>55.049504950495056</v>
      </c>
      <c r="BD444" s="3">
        <v>4.9222065063649216</v>
      </c>
    </row>
    <row r="445" spans="1:56" x14ac:dyDescent="0.25">
      <c r="A445" t="s">
        <v>489</v>
      </c>
      <c r="B445" s="18">
        <v>21994</v>
      </c>
      <c r="C445" s="18">
        <v>12018</v>
      </c>
      <c r="D445" s="18">
        <v>9976</v>
      </c>
      <c r="E445" s="18">
        <v>4258</v>
      </c>
      <c r="F445" s="40">
        <v>4.7</v>
      </c>
      <c r="G445" s="40">
        <v>26.5</v>
      </c>
      <c r="H445" s="3">
        <v>120.5</v>
      </c>
      <c r="I445" s="3">
        <v>24</v>
      </c>
      <c r="J445" s="18">
        <v>7533</v>
      </c>
      <c r="K445" s="18">
        <v>13872</v>
      </c>
      <c r="L445" s="18">
        <v>589</v>
      </c>
      <c r="M445" s="18">
        <v>13343</v>
      </c>
      <c r="N445" s="3">
        <v>58.5</v>
      </c>
      <c r="O445" s="3">
        <v>54.3</v>
      </c>
      <c r="P445" s="3">
        <v>4.2</v>
      </c>
      <c r="Q445" s="3">
        <v>7.8</v>
      </c>
      <c r="R445" s="3">
        <v>49.9</v>
      </c>
      <c r="S445" s="3">
        <v>50.1</v>
      </c>
      <c r="T445" s="3">
        <v>73.900000000000006</v>
      </c>
      <c r="U445" s="3">
        <v>91.2</v>
      </c>
      <c r="V445" s="3">
        <v>51.3</v>
      </c>
      <c r="W445" s="3">
        <v>1.7</v>
      </c>
      <c r="X445" s="3">
        <v>1.7</v>
      </c>
      <c r="Y445" s="3">
        <v>1.7</v>
      </c>
      <c r="Z445" s="3">
        <v>72.7</v>
      </c>
      <c r="AA445" s="3">
        <v>89.6</v>
      </c>
      <c r="AB445" s="3">
        <v>50.5</v>
      </c>
      <c r="AC445">
        <v>48.4</v>
      </c>
      <c r="AD445">
        <v>52.7</v>
      </c>
      <c r="AE445">
        <v>43.7</v>
      </c>
      <c r="AF445">
        <v>40.200000000000003</v>
      </c>
      <c r="AG445">
        <v>13</v>
      </c>
      <c r="AH445">
        <v>46.8</v>
      </c>
      <c r="AI445" s="3">
        <v>46.83320322664585</v>
      </c>
      <c r="AJ445" s="3">
        <v>49.63283750706082</v>
      </c>
      <c r="AK445" s="3">
        <v>43.372512510182709</v>
      </c>
      <c r="AL445" s="3">
        <v>23.077851538925771</v>
      </c>
      <c r="AM445" s="3">
        <v>24.491552781663618</v>
      </c>
      <c r="AN445" s="3">
        <v>21.272502404837155</v>
      </c>
      <c r="AO445">
        <v>4.9000000000000004</v>
      </c>
      <c r="AP445">
        <v>2.2000000000000002</v>
      </c>
      <c r="AQ445">
        <v>1.8</v>
      </c>
      <c r="AR445">
        <v>1.7</v>
      </c>
      <c r="AS445">
        <v>1.8</v>
      </c>
      <c r="AT445" s="3">
        <v>0.54</v>
      </c>
      <c r="AU445" s="3">
        <v>0.25800000000000001</v>
      </c>
      <c r="AV445" s="3">
        <v>97.933000000000007</v>
      </c>
      <c r="AW445">
        <v>65.400000000000006</v>
      </c>
      <c r="AX445">
        <v>47.9</v>
      </c>
      <c r="AY445">
        <v>30.01</v>
      </c>
      <c r="AZ445" s="3">
        <v>13.104744011272897</v>
      </c>
      <c r="BA445" s="3">
        <v>19.35180836073274</v>
      </c>
      <c r="BB445" s="3">
        <v>38.844527947393139</v>
      </c>
      <c r="BC445" s="3">
        <v>61.977454203851579</v>
      </c>
      <c r="BD445" s="3">
        <v>15.194927195866603</v>
      </c>
    </row>
    <row r="446" spans="1:56" x14ac:dyDescent="0.25">
      <c r="A446" t="s">
        <v>490</v>
      </c>
      <c r="B446" s="18">
        <v>18096</v>
      </c>
      <c r="C446" s="18">
        <v>9543</v>
      </c>
      <c r="D446" s="18">
        <v>8553</v>
      </c>
      <c r="E446" s="18">
        <v>3202</v>
      </c>
      <c r="F446" s="40">
        <v>5.4</v>
      </c>
      <c r="G446" s="40">
        <v>8</v>
      </c>
      <c r="H446" s="3">
        <v>111.6</v>
      </c>
      <c r="I446" s="3">
        <v>18.899999999999999</v>
      </c>
      <c r="J446" s="18">
        <v>7633</v>
      </c>
      <c r="K446" s="18">
        <v>10068</v>
      </c>
      <c r="L446" s="18">
        <v>395</v>
      </c>
      <c r="M446" s="18">
        <v>9422</v>
      </c>
      <c r="N446" s="3">
        <v>79.7</v>
      </c>
      <c r="O446" s="3">
        <v>75.8</v>
      </c>
      <c r="P446" s="3">
        <v>3.9</v>
      </c>
      <c r="Q446" s="3">
        <v>5.2</v>
      </c>
      <c r="R446" s="3">
        <v>49.5</v>
      </c>
      <c r="S446" s="3">
        <v>50.5</v>
      </c>
      <c r="T446" s="3">
        <v>74.599999999999994</v>
      </c>
      <c r="U446" s="3">
        <v>95.3</v>
      </c>
      <c r="V446" s="3">
        <v>50.1</v>
      </c>
      <c r="W446" s="3">
        <v>0.5</v>
      </c>
      <c r="X446" s="3">
        <v>0.4</v>
      </c>
      <c r="Y446" s="3">
        <v>0.8</v>
      </c>
      <c r="Z446" s="3">
        <v>74.2</v>
      </c>
      <c r="AA446" s="3">
        <v>95</v>
      </c>
      <c r="AB446" s="3">
        <v>49.7</v>
      </c>
      <c r="AC446">
        <v>14.7</v>
      </c>
      <c r="AD446">
        <v>15.7</v>
      </c>
      <c r="AE446">
        <v>13.7</v>
      </c>
      <c r="AF446">
        <v>18.399999999999999</v>
      </c>
      <c r="AG446">
        <v>6.4</v>
      </c>
      <c r="AH446">
        <v>75.2</v>
      </c>
      <c r="AI446" s="3">
        <v>20.257129804868498</v>
      </c>
      <c r="AJ446" s="3">
        <v>22.953234319381369</v>
      </c>
      <c r="AK446" s="3">
        <v>17.196209587513938</v>
      </c>
      <c r="AL446" s="3">
        <v>9.797377830750893</v>
      </c>
      <c r="AM446" s="3">
        <v>12.015389168393016</v>
      </c>
      <c r="AN446" s="3">
        <v>7.2249871288827876</v>
      </c>
      <c r="AO446">
        <v>6.1</v>
      </c>
      <c r="AP446">
        <v>2</v>
      </c>
      <c r="AQ446">
        <v>1.7</v>
      </c>
      <c r="AR446">
        <v>1.9</v>
      </c>
      <c r="AS446">
        <v>4.8</v>
      </c>
      <c r="AT446" s="3">
        <v>0.999</v>
      </c>
      <c r="AU446" s="3">
        <v>0.156</v>
      </c>
      <c r="AV446" s="3">
        <v>98.594999999999999</v>
      </c>
      <c r="AW446">
        <v>69.7</v>
      </c>
      <c r="AX446">
        <v>21.7</v>
      </c>
      <c r="AY446">
        <v>10.119999999999999</v>
      </c>
      <c r="AZ446" s="3">
        <v>19.550281074328545</v>
      </c>
      <c r="BA446" s="3">
        <v>17.676452217364147</v>
      </c>
      <c r="BB446" s="3">
        <v>25.640224859462833</v>
      </c>
      <c r="BC446" s="3">
        <v>57.495315427857584</v>
      </c>
      <c r="BD446" s="3">
        <v>7.5890068707058083</v>
      </c>
    </row>
    <row r="447" spans="1:56" x14ac:dyDescent="0.25">
      <c r="A447" t="s">
        <v>491</v>
      </c>
      <c r="B447" s="18">
        <v>14684</v>
      </c>
      <c r="C447" s="18">
        <v>7562</v>
      </c>
      <c r="D447" s="18">
        <v>7122</v>
      </c>
      <c r="E447" s="18">
        <v>2694</v>
      </c>
      <c r="F447" s="40">
        <v>5.2</v>
      </c>
      <c r="G447" s="40">
        <v>14.1</v>
      </c>
      <c r="H447" s="3">
        <v>106.2</v>
      </c>
      <c r="I447" s="3">
        <v>20.2</v>
      </c>
      <c r="J447" s="18">
        <v>5878</v>
      </c>
      <c r="K447" s="18">
        <v>8329</v>
      </c>
      <c r="L447" s="18">
        <v>477</v>
      </c>
      <c r="M447" s="18">
        <v>7948</v>
      </c>
      <c r="N447" s="3">
        <v>76.3</v>
      </c>
      <c r="O447" s="3">
        <v>70.599999999999994</v>
      </c>
      <c r="P447" s="3">
        <v>5.7</v>
      </c>
      <c r="Q447" s="3">
        <v>8.1</v>
      </c>
      <c r="R447" s="3">
        <v>47.7</v>
      </c>
      <c r="S447" s="3">
        <v>52.3</v>
      </c>
      <c r="T447" s="3">
        <v>81.400000000000006</v>
      </c>
      <c r="U447" s="3">
        <v>93.2</v>
      </c>
      <c r="V447" s="3">
        <v>68.5</v>
      </c>
      <c r="W447" s="3">
        <v>1.1000000000000001</v>
      </c>
      <c r="X447" s="3">
        <v>1.1000000000000001</v>
      </c>
      <c r="Y447" s="3">
        <v>1.1000000000000001</v>
      </c>
      <c r="Z447" s="3">
        <v>80.5</v>
      </c>
      <c r="AA447" s="3">
        <v>92.2</v>
      </c>
      <c r="AB447" s="3">
        <v>67.7</v>
      </c>
      <c r="AC447">
        <v>20.2</v>
      </c>
      <c r="AD447">
        <v>24</v>
      </c>
      <c r="AE447">
        <v>16.5</v>
      </c>
      <c r="AF447">
        <v>24.8</v>
      </c>
      <c r="AG447">
        <v>8.1999999999999993</v>
      </c>
      <c r="AH447">
        <v>67</v>
      </c>
      <c r="AI447" s="3">
        <v>25.01183151916706</v>
      </c>
      <c r="AJ447" s="3">
        <v>27.190563725490197</v>
      </c>
      <c r="AK447" s="3">
        <v>22.699186991869919</v>
      </c>
      <c r="AL447" s="3">
        <v>13.16503038803179</v>
      </c>
      <c r="AM447" s="3">
        <v>14.49901061341968</v>
      </c>
      <c r="AN447" s="3">
        <v>11.721183800623052</v>
      </c>
      <c r="AO447">
        <v>0.9</v>
      </c>
      <c r="AP447">
        <v>0.3</v>
      </c>
      <c r="AQ447">
        <v>0.4</v>
      </c>
      <c r="AR447">
        <v>0.2</v>
      </c>
      <c r="AS447">
        <v>0.2</v>
      </c>
      <c r="AT447" s="3">
        <v>0.223</v>
      </c>
      <c r="AU447" s="3">
        <v>7.3999999999999996E-2</v>
      </c>
      <c r="AV447" s="3">
        <v>99.22</v>
      </c>
      <c r="AW447">
        <v>2.9</v>
      </c>
      <c r="AX447">
        <v>21.2</v>
      </c>
      <c r="AY447">
        <v>6.68</v>
      </c>
      <c r="AZ447" s="3">
        <v>8.3147735708982928</v>
      </c>
      <c r="BA447" s="3">
        <v>14.662212323682258</v>
      </c>
      <c r="BB447" s="3">
        <v>27.060133630289535</v>
      </c>
      <c r="BC447" s="3">
        <v>63.808463251670375</v>
      </c>
      <c r="BD447" s="3">
        <v>9.6510764662212321</v>
      </c>
    </row>
    <row r="448" spans="1:56" x14ac:dyDescent="0.25">
      <c r="A448" t="s">
        <v>492</v>
      </c>
      <c r="B448" s="18">
        <v>43819</v>
      </c>
      <c r="C448" s="18">
        <v>23806</v>
      </c>
      <c r="D448" s="18">
        <v>20013</v>
      </c>
      <c r="E448" s="18">
        <v>7334</v>
      </c>
      <c r="F448" s="40">
        <v>5.0999999999999996</v>
      </c>
      <c r="G448" s="40">
        <v>7.3</v>
      </c>
      <c r="H448" s="3">
        <v>119</v>
      </c>
      <c r="I448" s="3">
        <v>20.9</v>
      </c>
      <c r="J448" s="18">
        <v>14559</v>
      </c>
      <c r="K448" s="18">
        <v>28027</v>
      </c>
      <c r="L448" s="18">
        <v>1233</v>
      </c>
      <c r="M448" s="18">
        <v>25192</v>
      </c>
      <c r="N448" s="3">
        <v>56.3</v>
      </c>
      <c r="O448" s="3">
        <v>51.9</v>
      </c>
      <c r="P448" s="3">
        <v>4.4000000000000004</v>
      </c>
      <c r="Q448" s="3">
        <v>8.5</v>
      </c>
      <c r="R448" s="3">
        <v>48.3</v>
      </c>
      <c r="S448" s="3">
        <v>51.7</v>
      </c>
      <c r="T448" s="3">
        <v>79.900000000000006</v>
      </c>
      <c r="U448" s="3">
        <v>89.9</v>
      </c>
      <c r="V448" s="3">
        <v>67.400000000000006</v>
      </c>
      <c r="W448" s="3">
        <v>1.6</v>
      </c>
      <c r="X448" s="3">
        <v>1.8</v>
      </c>
      <c r="Y448" s="3">
        <v>1.2</v>
      </c>
      <c r="Z448" s="3">
        <v>78.599999999999994</v>
      </c>
      <c r="AA448" s="3">
        <v>88.3</v>
      </c>
      <c r="AB448" s="3">
        <v>66.599999999999994</v>
      </c>
      <c r="AC448">
        <v>37</v>
      </c>
      <c r="AD448">
        <v>42.2</v>
      </c>
      <c r="AE448">
        <v>31.4</v>
      </c>
      <c r="AF448">
        <v>43.8</v>
      </c>
      <c r="AG448">
        <v>11.6</v>
      </c>
      <c r="AH448">
        <v>44.5</v>
      </c>
      <c r="AI448" s="3">
        <v>40.334202846147889</v>
      </c>
      <c r="AJ448" s="3">
        <v>43.430863614912695</v>
      </c>
      <c r="AK448" s="3">
        <v>36.590792401163782</v>
      </c>
      <c r="AL448" s="3">
        <v>16.481360366252453</v>
      </c>
      <c r="AM448" s="3">
        <v>17.268860050616553</v>
      </c>
      <c r="AN448" s="3">
        <v>15.510718789407314</v>
      </c>
      <c r="AO448">
        <v>6.4</v>
      </c>
      <c r="AP448">
        <v>2.8</v>
      </c>
      <c r="AQ448">
        <v>2.5</v>
      </c>
      <c r="AR448">
        <v>2.5</v>
      </c>
      <c r="AS448">
        <v>3.2</v>
      </c>
      <c r="AT448" s="3">
        <v>0.61399999999999999</v>
      </c>
      <c r="AU448" s="3">
        <v>0.79100000000000004</v>
      </c>
      <c r="AV448" s="3">
        <v>98.132000000000005</v>
      </c>
      <c r="AW448">
        <v>67.8</v>
      </c>
      <c r="AX448">
        <v>46.3</v>
      </c>
      <c r="AY448">
        <v>14.44</v>
      </c>
      <c r="AZ448" s="3">
        <v>7.3356967548404688</v>
      </c>
      <c r="BA448" s="3">
        <v>9.8036542132533402</v>
      </c>
      <c r="BB448" s="3">
        <v>33.787837469320969</v>
      </c>
      <c r="BC448" s="3">
        <v>48.909190073629674</v>
      </c>
      <c r="BD448" s="3">
        <v>7.6902099809108266</v>
      </c>
    </row>
    <row r="449" spans="1:56" x14ac:dyDescent="0.25">
      <c r="A449" t="s">
        <v>493</v>
      </c>
      <c r="B449" s="18">
        <v>4276</v>
      </c>
      <c r="C449" s="18">
        <v>2500</v>
      </c>
      <c r="D449" s="18">
        <v>1776</v>
      </c>
      <c r="E449" s="18">
        <v>929</v>
      </c>
      <c r="F449" s="40">
        <v>4.5999999999999996</v>
      </c>
      <c r="G449" s="40">
        <v>9.4</v>
      </c>
      <c r="H449" s="3">
        <v>140.80000000000001</v>
      </c>
      <c r="I449" s="3">
        <v>21.3</v>
      </c>
      <c r="J449" s="18">
        <v>1617</v>
      </c>
      <c r="K449" s="18">
        <v>2600</v>
      </c>
      <c r="L449" s="18">
        <v>59</v>
      </c>
      <c r="M449" s="18">
        <v>2437</v>
      </c>
      <c r="N449" s="3">
        <v>64.5</v>
      </c>
      <c r="O449" s="3">
        <v>62.2</v>
      </c>
      <c r="P449" s="3">
        <v>2.2999999999999998</v>
      </c>
      <c r="Q449" s="3">
        <v>3.6</v>
      </c>
      <c r="R449" s="3">
        <v>52.5</v>
      </c>
      <c r="S449" s="3">
        <v>47.5</v>
      </c>
      <c r="T449" s="3">
        <v>88.1</v>
      </c>
      <c r="U449" s="3">
        <v>94.8</v>
      </c>
      <c r="V449" s="3">
        <v>77.400000000000006</v>
      </c>
      <c r="W449" s="3">
        <v>1.2</v>
      </c>
      <c r="X449" s="3">
        <v>1.6</v>
      </c>
      <c r="Y449" s="3">
        <v>0.5</v>
      </c>
      <c r="Z449" s="3">
        <v>87</v>
      </c>
      <c r="AA449" s="3">
        <v>93.3</v>
      </c>
      <c r="AB449" s="3">
        <v>77</v>
      </c>
      <c r="AC449">
        <v>28.9</v>
      </c>
      <c r="AD449">
        <v>37.4</v>
      </c>
      <c r="AE449">
        <v>15.4</v>
      </c>
      <c r="AF449">
        <v>39.5</v>
      </c>
      <c r="AG449">
        <v>10.7</v>
      </c>
      <c r="AH449">
        <v>49.8</v>
      </c>
      <c r="AI449" s="3">
        <v>32.731747333880229</v>
      </c>
      <c r="AJ449" s="3">
        <v>39.725400457665906</v>
      </c>
      <c r="AK449" s="3">
        <v>22.350543478260871</v>
      </c>
      <c r="AL449" s="3">
        <v>11.225806451612904</v>
      </c>
      <c r="AM449" s="3">
        <v>13.724463069669984</v>
      </c>
      <c r="AN449" s="3">
        <v>7.2208228379513013</v>
      </c>
      <c r="AO449">
        <v>8.1999999999999993</v>
      </c>
      <c r="AP449">
        <v>2.6</v>
      </c>
      <c r="AQ449">
        <v>3.2</v>
      </c>
      <c r="AR449">
        <v>3.2</v>
      </c>
      <c r="AS449">
        <v>2.2000000000000002</v>
      </c>
      <c r="AT449" s="3">
        <v>0.215</v>
      </c>
      <c r="AU449" s="3">
        <v>0.96899999999999997</v>
      </c>
      <c r="AV449" s="3">
        <v>98.816000000000003</v>
      </c>
      <c r="AW449">
        <v>45.2</v>
      </c>
      <c r="AX449">
        <v>16.7</v>
      </c>
      <c r="AY449">
        <v>1.83</v>
      </c>
      <c r="AZ449" s="3">
        <v>7.2120559741657697</v>
      </c>
      <c r="BA449" s="3">
        <v>9.7954790096878366</v>
      </c>
      <c r="BB449" s="3">
        <v>12.917115177610333</v>
      </c>
      <c r="BC449" s="3">
        <v>22.282023681377826</v>
      </c>
      <c r="BD449" s="3">
        <v>1.1840688912809472</v>
      </c>
    </row>
    <row r="450" spans="1:56" x14ac:dyDescent="0.25">
      <c r="A450" t="s">
        <v>114</v>
      </c>
      <c r="B450" s="18">
        <v>177313</v>
      </c>
      <c r="C450" s="18">
        <v>90124</v>
      </c>
      <c r="D450" s="18">
        <v>87189</v>
      </c>
      <c r="E450" s="18">
        <v>37673</v>
      </c>
      <c r="F450" s="40">
        <v>4.4000000000000004</v>
      </c>
      <c r="G450" s="40">
        <v>33.1</v>
      </c>
      <c r="H450" s="3">
        <v>103.4</v>
      </c>
      <c r="I450" s="3">
        <v>26.9</v>
      </c>
      <c r="J450" s="18">
        <v>49528</v>
      </c>
      <c r="K450" s="18">
        <v>120373</v>
      </c>
      <c r="L450" s="18">
        <v>7412</v>
      </c>
      <c r="M450" s="18">
        <v>118583</v>
      </c>
      <c r="N450" s="3">
        <v>47.3</v>
      </c>
      <c r="O450" s="3">
        <v>41.1</v>
      </c>
      <c r="P450" s="3">
        <v>6.2</v>
      </c>
      <c r="Q450" s="3">
        <v>15</v>
      </c>
      <c r="R450" s="3">
        <v>46.6</v>
      </c>
      <c r="S450" s="3">
        <v>53.4</v>
      </c>
      <c r="T450" s="3">
        <v>74.400000000000006</v>
      </c>
      <c r="U450" s="3">
        <v>88.3</v>
      </c>
      <c r="V450" s="3">
        <v>59.8</v>
      </c>
      <c r="W450" s="3">
        <v>2.9</v>
      </c>
      <c r="X450" s="3">
        <v>2.8</v>
      </c>
      <c r="Y450" s="3">
        <v>3.1</v>
      </c>
      <c r="Z450" s="3">
        <v>72.2</v>
      </c>
      <c r="AA450" s="3">
        <v>85.8</v>
      </c>
      <c r="AB450" s="3">
        <v>58</v>
      </c>
      <c r="AC450">
        <v>63.2</v>
      </c>
      <c r="AD450">
        <v>68.2</v>
      </c>
      <c r="AE450">
        <v>58.4</v>
      </c>
      <c r="AF450">
        <v>54.5</v>
      </c>
      <c r="AG450">
        <v>21.4</v>
      </c>
      <c r="AH450">
        <v>24.1</v>
      </c>
      <c r="AI450" s="3">
        <v>62.443818132154647</v>
      </c>
      <c r="AJ450" s="3">
        <v>64.921351054749422</v>
      </c>
      <c r="AK450" s="3">
        <v>59.87429496421074</v>
      </c>
      <c r="AL450" s="3">
        <v>40.460271853243448</v>
      </c>
      <c r="AM450" s="3">
        <v>42.394637574968115</v>
      </c>
      <c r="AN450" s="3">
        <v>38.454829361618323</v>
      </c>
      <c r="AO450">
        <v>2.5</v>
      </c>
      <c r="AP450">
        <v>0.9</v>
      </c>
      <c r="AQ450">
        <v>0.8</v>
      </c>
      <c r="AR450">
        <v>0.9</v>
      </c>
      <c r="AS450">
        <v>1.1000000000000001</v>
      </c>
      <c r="AT450" s="3">
        <v>14.673999999999999</v>
      </c>
      <c r="AU450" s="3">
        <v>0.111</v>
      </c>
      <c r="AV450" s="3">
        <v>69.745000000000005</v>
      </c>
      <c r="AW450">
        <v>73.599999999999994</v>
      </c>
      <c r="AX450">
        <v>90.4</v>
      </c>
      <c r="AY450">
        <v>68.33</v>
      </c>
      <c r="AZ450" s="3">
        <v>59.902317309478939</v>
      </c>
      <c r="BA450" s="3">
        <v>36.575266105699036</v>
      </c>
      <c r="BB450" s="3">
        <v>72.277227722772281</v>
      </c>
      <c r="BC450" s="3">
        <v>74.013219016271606</v>
      </c>
      <c r="BD450" s="3">
        <v>37.724630371884373</v>
      </c>
    </row>
    <row r="451" spans="1:56" x14ac:dyDescent="0.25">
      <c r="A451" t="s">
        <v>494</v>
      </c>
      <c r="B451" s="18">
        <v>148021</v>
      </c>
      <c r="C451" s="18">
        <v>74827</v>
      </c>
      <c r="D451" s="18">
        <v>73194</v>
      </c>
      <c r="E451" s="18">
        <v>31179</v>
      </c>
      <c r="F451" s="40">
        <v>4.5</v>
      </c>
      <c r="G451" s="40">
        <v>34.799999999999997</v>
      </c>
      <c r="H451" s="3">
        <v>102.2</v>
      </c>
      <c r="I451" s="3">
        <v>26.8</v>
      </c>
      <c r="J451" s="18">
        <v>40621</v>
      </c>
      <c r="K451" s="18">
        <v>101602</v>
      </c>
      <c r="L451" s="18">
        <v>5798</v>
      </c>
      <c r="M451" s="18">
        <v>99558</v>
      </c>
      <c r="N451" s="3">
        <v>45.7</v>
      </c>
      <c r="O451" s="3">
        <v>40</v>
      </c>
      <c r="P451" s="3">
        <v>5.7</v>
      </c>
      <c r="Q451" s="3">
        <v>14.3</v>
      </c>
      <c r="R451" s="3">
        <v>46.4</v>
      </c>
      <c r="S451" s="3">
        <v>53.6</v>
      </c>
      <c r="T451" s="3">
        <v>73.099999999999994</v>
      </c>
      <c r="U451" s="3">
        <v>87.6</v>
      </c>
      <c r="V451" s="3">
        <v>58.1</v>
      </c>
      <c r="W451" s="3">
        <v>3.3</v>
      </c>
      <c r="X451" s="3">
        <v>3.2</v>
      </c>
      <c r="Y451" s="3">
        <v>3.5</v>
      </c>
      <c r="Z451" s="3">
        <v>70.599999999999994</v>
      </c>
      <c r="AA451" s="3">
        <v>84.7</v>
      </c>
      <c r="AB451" s="3">
        <v>56.1</v>
      </c>
      <c r="AC451">
        <v>66.3</v>
      </c>
      <c r="AD451">
        <v>70.599999999999994</v>
      </c>
      <c r="AE451">
        <v>62.1</v>
      </c>
      <c r="AF451">
        <v>53.6</v>
      </c>
      <c r="AG451">
        <v>22.4</v>
      </c>
      <c r="AH451">
        <v>23.9</v>
      </c>
      <c r="AI451" s="3">
        <v>65.128567181926272</v>
      </c>
      <c r="AJ451" s="3">
        <v>67.602490308939267</v>
      </c>
      <c r="AK451" s="3">
        <v>62.593294811604672</v>
      </c>
      <c r="AL451" s="3">
        <v>42.840911897646158</v>
      </c>
      <c r="AM451" s="3">
        <v>44.867805887239967</v>
      </c>
      <c r="AN451" s="3">
        <v>40.769717348603393</v>
      </c>
      <c r="AO451">
        <v>1.7</v>
      </c>
      <c r="AP451">
        <v>0.7</v>
      </c>
      <c r="AQ451">
        <v>0.6</v>
      </c>
      <c r="AR451">
        <v>0.8</v>
      </c>
      <c r="AS451">
        <v>0.6</v>
      </c>
      <c r="AT451" s="3">
        <v>17.597999999999999</v>
      </c>
      <c r="AU451" s="3">
        <v>9.6000000000000002E-2</v>
      </c>
      <c r="AV451" s="3">
        <v>63.802999999999997</v>
      </c>
      <c r="AW451">
        <v>77.099999999999994</v>
      </c>
      <c r="AX451">
        <v>92.3</v>
      </c>
      <c r="AY451">
        <v>73.849999999999994</v>
      </c>
      <c r="AZ451" s="3">
        <v>69.825844318291146</v>
      </c>
      <c r="BA451" s="3">
        <v>36.335353924115594</v>
      </c>
      <c r="BB451" s="3">
        <v>75.942140543314409</v>
      </c>
      <c r="BC451" s="3">
        <v>75.47387664774368</v>
      </c>
      <c r="BD451" s="3">
        <v>37.076237210943262</v>
      </c>
    </row>
    <row r="452" spans="1:56" x14ac:dyDescent="0.25">
      <c r="A452" t="s">
        <v>495</v>
      </c>
      <c r="B452" s="18">
        <v>18248</v>
      </c>
      <c r="C452" s="18">
        <v>9503</v>
      </c>
      <c r="D452" s="18">
        <v>8745</v>
      </c>
      <c r="E452" s="18">
        <v>4018</v>
      </c>
      <c r="F452" s="40">
        <v>4.3</v>
      </c>
      <c r="G452" s="40">
        <v>21.8</v>
      </c>
      <c r="H452" s="3">
        <v>108.7</v>
      </c>
      <c r="I452" s="3">
        <v>27.5</v>
      </c>
      <c r="J452" s="18">
        <v>5545</v>
      </c>
      <c r="K452" s="18">
        <v>11598</v>
      </c>
      <c r="L452" s="18">
        <v>1105</v>
      </c>
      <c r="M452" s="18">
        <v>11820</v>
      </c>
      <c r="N452" s="3">
        <v>57.3</v>
      </c>
      <c r="O452" s="3">
        <v>47.8</v>
      </c>
      <c r="P452" s="3">
        <v>9.5</v>
      </c>
      <c r="Q452" s="3">
        <v>19.899999999999999</v>
      </c>
      <c r="R452" s="3">
        <v>47.4</v>
      </c>
      <c r="S452" s="3">
        <v>52.6</v>
      </c>
      <c r="T452" s="3">
        <v>79.400000000000006</v>
      </c>
      <c r="U452" s="3">
        <v>91.2</v>
      </c>
      <c r="V452" s="3">
        <v>65.7</v>
      </c>
      <c r="W452" s="3">
        <v>1.2</v>
      </c>
      <c r="X452" s="3">
        <v>1.1000000000000001</v>
      </c>
      <c r="Y452" s="3">
        <v>1.3</v>
      </c>
      <c r="Z452" s="3">
        <v>78.5</v>
      </c>
      <c r="AA452" s="3">
        <v>90.2</v>
      </c>
      <c r="AB452" s="3">
        <v>64.900000000000006</v>
      </c>
      <c r="AC452">
        <v>53.2</v>
      </c>
      <c r="AD452">
        <v>59.7</v>
      </c>
      <c r="AE452">
        <v>46.6</v>
      </c>
      <c r="AF452">
        <v>60.8</v>
      </c>
      <c r="AG452">
        <v>16.8</v>
      </c>
      <c r="AH452">
        <v>22.4</v>
      </c>
      <c r="AI452" s="3">
        <v>56.166948538294271</v>
      </c>
      <c r="AJ452" s="3">
        <v>59.78988686215655</v>
      </c>
      <c r="AK452" s="3">
        <v>52.191537876868509</v>
      </c>
      <c r="AL452" s="3">
        <v>35.853708650092457</v>
      </c>
      <c r="AM452" s="3">
        <v>38.302573433844557</v>
      </c>
      <c r="AN452" s="3">
        <v>33.125814391197331</v>
      </c>
      <c r="AO452">
        <v>8.1999999999999993</v>
      </c>
      <c r="AP452">
        <v>2.2999999999999998</v>
      </c>
      <c r="AQ452">
        <v>2</v>
      </c>
      <c r="AR452">
        <v>1.9</v>
      </c>
      <c r="AS452">
        <v>5.8</v>
      </c>
      <c r="AT452" s="3">
        <v>0.94599999999999995</v>
      </c>
      <c r="AU452" s="3">
        <v>0.124</v>
      </c>
      <c r="AV452" s="3">
        <v>98.009</v>
      </c>
      <c r="AW452">
        <v>65.2</v>
      </c>
      <c r="AX452">
        <v>83.9</v>
      </c>
      <c r="AY452">
        <v>30.81</v>
      </c>
      <c r="AZ452" s="3">
        <v>17.794922847187657</v>
      </c>
      <c r="BA452" s="3">
        <v>46.764559482329517</v>
      </c>
      <c r="BB452" s="3">
        <v>57.267297162767548</v>
      </c>
      <c r="BC452" s="3">
        <v>67.122946739671477</v>
      </c>
      <c r="BD452" s="3">
        <v>47.784967645594826</v>
      </c>
    </row>
    <row r="453" spans="1:56" x14ac:dyDescent="0.25">
      <c r="A453" t="s">
        <v>496</v>
      </c>
      <c r="B453" s="18">
        <v>11044</v>
      </c>
      <c r="C453" s="18">
        <v>5794</v>
      </c>
      <c r="D453" s="18">
        <v>5250</v>
      </c>
      <c r="E453" s="18">
        <v>2476</v>
      </c>
      <c r="F453" s="40">
        <v>4.3</v>
      </c>
      <c r="G453" s="40">
        <v>29.4</v>
      </c>
      <c r="H453" s="3">
        <v>110.4</v>
      </c>
      <c r="I453" s="3">
        <v>27.6</v>
      </c>
      <c r="J453" s="18">
        <v>3362</v>
      </c>
      <c r="K453" s="18">
        <v>7173</v>
      </c>
      <c r="L453" s="18">
        <v>509</v>
      </c>
      <c r="M453" s="18">
        <v>7205</v>
      </c>
      <c r="N453" s="3">
        <v>54</v>
      </c>
      <c r="O453" s="3">
        <v>46.9</v>
      </c>
      <c r="P453" s="3">
        <v>7.1</v>
      </c>
      <c r="Q453" s="3">
        <v>15.1</v>
      </c>
      <c r="R453" s="3">
        <v>48.3</v>
      </c>
      <c r="S453" s="3">
        <v>51.7</v>
      </c>
      <c r="T453" s="3">
        <v>85.1</v>
      </c>
      <c r="U453" s="3">
        <v>92.9</v>
      </c>
      <c r="V453" s="3">
        <v>75.900000000000006</v>
      </c>
      <c r="W453" s="3">
        <v>0.5</v>
      </c>
      <c r="X453" s="3">
        <v>0.5</v>
      </c>
      <c r="Y453" s="3">
        <v>0.5</v>
      </c>
      <c r="Z453" s="3">
        <v>84.7</v>
      </c>
      <c r="AA453" s="3">
        <v>92.5</v>
      </c>
      <c r="AB453" s="3">
        <v>75.599999999999994</v>
      </c>
      <c r="AC453">
        <v>38.1</v>
      </c>
      <c r="AD453">
        <v>50.3</v>
      </c>
      <c r="AE453">
        <v>24.9</v>
      </c>
      <c r="AF453">
        <v>55</v>
      </c>
      <c r="AG453">
        <v>16.5</v>
      </c>
      <c r="AH453">
        <v>28.5</v>
      </c>
      <c r="AI453" s="3">
        <v>36.62720706260032</v>
      </c>
      <c r="AJ453" s="3">
        <v>38.577421815408087</v>
      </c>
      <c r="AK453" s="3">
        <v>34.462320067739206</v>
      </c>
      <c r="AL453" s="3">
        <v>15.019490942444394</v>
      </c>
      <c r="AM453" s="3">
        <v>16.330950833874809</v>
      </c>
      <c r="AN453" s="3">
        <v>13.544457978075517</v>
      </c>
      <c r="AO453">
        <v>3.3</v>
      </c>
      <c r="AP453">
        <v>1.3</v>
      </c>
      <c r="AQ453">
        <v>1.6</v>
      </c>
      <c r="AR453">
        <v>1</v>
      </c>
      <c r="AS453">
        <v>0.6</v>
      </c>
      <c r="AT453" s="3">
        <v>0.121</v>
      </c>
      <c r="AU453" s="3">
        <v>0.28299999999999997</v>
      </c>
      <c r="AV453" s="3">
        <v>98.707999999999998</v>
      </c>
      <c r="AW453">
        <v>43.7</v>
      </c>
      <c r="AX453">
        <v>77.3</v>
      </c>
      <c r="AY453">
        <v>59.69</v>
      </c>
      <c r="AZ453" s="3">
        <v>3.2714054927302101</v>
      </c>
      <c r="BA453" s="3">
        <v>23.061389337641359</v>
      </c>
      <c r="BB453" s="3">
        <v>50.484652665589657</v>
      </c>
      <c r="BC453" s="3">
        <v>66.801292407108235</v>
      </c>
      <c r="BD453" s="3">
        <v>29.563812600969307</v>
      </c>
    </row>
    <row r="454" spans="1:56" x14ac:dyDescent="0.25">
      <c r="A454" t="s">
        <v>115</v>
      </c>
      <c r="B454" s="18">
        <v>110446</v>
      </c>
      <c r="C454" s="18">
        <v>58083</v>
      </c>
      <c r="D454" s="18">
        <v>52363</v>
      </c>
      <c r="E454" s="18">
        <v>23361</v>
      </c>
      <c r="F454" s="40">
        <v>4.4000000000000004</v>
      </c>
      <c r="G454" s="40">
        <v>10.8</v>
      </c>
      <c r="H454" s="3">
        <v>110.9</v>
      </c>
      <c r="I454" s="3">
        <v>27.1</v>
      </c>
      <c r="J454" s="18">
        <v>32505</v>
      </c>
      <c r="K454" s="18">
        <v>72597</v>
      </c>
      <c r="L454" s="18">
        <v>5344</v>
      </c>
      <c r="M454" s="18">
        <v>72623</v>
      </c>
      <c r="N454" s="3">
        <v>52.1</v>
      </c>
      <c r="O454" s="3">
        <v>44.8</v>
      </c>
      <c r="P454" s="3">
        <v>7.4</v>
      </c>
      <c r="Q454" s="3">
        <v>16.399999999999999</v>
      </c>
      <c r="R454" s="3">
        <v>47.9</v>
      </c>
      <c r="S454" s="3">
        <v>52.1</v>
      </c>
      <c r="T454" s="3">
        <v>81.099999999999994</v>
      </c>
      <c r="U454" s="3">
        <v>91</v>
      </c>
      <c r="V454" s="3">
        <v>69.5</v>
      </c>
      <c r="W454" s="3">
        <v>1.5</v>
      </c>
      <c r="X454" s="3">
        <v>1.4</v>
      </c>
      <c r="Y454" s="3">
        <v>1.7</v>
      </c>
      <c r="Z454" s="3">
        <v>79.900000000000006</v>
      </c>
      <c r="AA454" s="3">
        <v>89.7</v>
      </c>
      <c r="AB454" s="3">
        <v>68.3</v>
      </c>
      <c r="AC454">
        <v>36.700000000000003</v>
      </c>
      <c r="AD454">
        <v>49</v>
      </c>
      <c r="AE454">
        <v>23.9</v>
      </c>
      <c r="AF454">
        <v>47.1</v>
      </c>
      <c r="AG454">
        <v>11.8</v>
      </c>
      <c r="AH454">
        <v>41.1</v>
      </c>
      <c r="AI454" s="3">
        <v>35.357710332066212</v>
      </c>
      <c r="AJ454" s="3">
        <v>39.300521090867598</v>
      </c>
      <c r="AK454" s="3">
        <v>30.933071538330204</v>
      </c>
      <c r="AL454" s="3">
        <v>18.414455699361383</v>
      </c>
      <c r="AM454" s="3">
        <v>20.981066023438</v>
      </c>
      <c r="AN454" s="3">
        <v>15.503969790859799</v>
      </c>
      <c r="AO454">
        <v>6.5</v>
      </c>
      <c r="AP454">
        <v>2.9</v>
      </c>
      <c r="AQ454">
        <v>2.7</v>
      </c>
      <c r="AR454">
        <v>3.2</v>
      </c>
      <c r="AS454">
        <v>2.9</v>
      </c>
      <c r="AT454" s="3">
        <v>1.948</v>
      </c>
      <c r="AU454" s="3">
        <v>9.8000000000000004E-2</v>
      </c>
      <c r="AV454" s="3">
        <v>97.128</v>
      </c>
      <c r="AW454">
        <v>71</v>
      </c>
      <c r="AX454">
        <v>61.7</v>
      </c>
      <c r="AY454">
        <v>54.39</v>
      </c>
      <c r="AZ454" s="3">
        <v>22.725910705877318</v>
      </c>
      <c r="BA454" s="3">
        <v>21.05218098540302</v>
      </c>
      <c r="BB454" s="3">
        <v>63.096614014811017</v>
      </c>
      <c r="BC454" s="3">
        <v>80.779932365908991</v>
      </c>
      <c r="BD454" s="3">
        <v>15.538718376781816</v>
      </c>
    </row>
    <row r="455" spans="1:56" x14ac:dyDescent="0.25">
      <c r="A455" t="s">
        <v>497</v>
      </c>
      <c r="B455" s="18">
        <v>30556</v>
      </c>
      <c r="C455" s="18">
        <v>16209</v>
      </c>
      <c r="D455" s="18">
        <v>14347</v>
      </c>
      <c r="E455" s="18">
        <v>6165</v>
      </c>
      <c r="F455" s="40">
        <v>4.5999999999999996</v>
      </c>
      <c r="G455" s="40">
        <v>19.899999999999999</v>
      </c>
      <c r="H455" s="3">
        <v>113</v>
      </c>
      <c r="I455" s="3">
        <v>24.9</v>
      </c>
      <c r="J455" s="18">
        <v>10523</v>
      </c>
      <c r="K455" s="18">
        <v>18765</v>
      </c>
      <c r="L455" s="18">
        <v>1268</v>
      </c>
      <c r="M455" s="18">
        <v>18589</v>
      </c>
      <c r="N455" s="3">
        <v>62.8</v>
      </c>
      <c r="O455" s="3">
        <v>56.1</v>
      </c>
      <c r="P455" s="3">
        <v>6.8</v>
      </c>
      <c r="Q455" s="3">
        <v>12</v>
      </c>
      <c r="R455" s="3">
        <v>48.4</v>
      </c>
      <c r="S455" s="3">
        <v>51.6</v>
      </c>
      <c r="T455" s="3">
        <v>75.8</v>
      </c>
      <c r="U455" s="3">
        <v>90.2</v>
      </c>
      <c r="V455" s="3">
        <v>58.1</v>
      </c>
      <c r="W455" s="3">
        <v>1.5</v>
      </c>
      <c r="X455" s="3">
        <v>1.4</v>
      </c>
      <c r="Y455" s="3">
        <v>1.7</v>
      </c>
      <c r="Z455" s="3">
        <v>74.599999999999994</v>
      </c>
      <c r="AA455" s="3">
        <v>89</v>
      </c>
      <c r="AB455" s="3">
        <v>57.1</v>
      </c>
      <c r="AC455">
        <v>43.6</v>
      </c>
      <c r="AD455">
        <v>51.8</v>
      </c>
      <c r="AE455">
        <v>35.299999999999997</v>
      </c>
      <c r="AF455">
        <v>53.2</v>
      </c>
      <c r="AG455">
        <v>13.9</v>
      </c>
      <c r="AH455">
        <v>32.9</v>
      </c>
      <c r="AI455" s="3">
        <v>47.937565503817936</v>
      </c>
      <c r="AJ455" s="3">
        <v>51.546752519596865</v>
      </c>
      <c r="AK455" s="3">
        <v>43.788220148052787</v>
      </c>
      <c r="AL455" s="3">
        <v>28.968322658819456</v>
      </c>
      <c r="AM455" s="3">
        <v>32.741585669531695</v>
      </c>
      <c r="AN455" s="3">
        <v>24.561403508771928</v>
      </c>
      <c r="AO455">
        <v>4.3</v>
      </c>
      <c r="AP455">
        <v>2</v>
      </c>
      <c r="AQ455">
        <v>1.8</v>
      </c>
      <c r="AR455">
        <v>1.6</v>
      </c>
      <c r="AS455">
        <v>1.8</v>
      </c>
      <c r="AT455" s="3">
        <v>0.38900000000000001</v>
      </c>
      <c r="AU455" s="3">
        <v>0.24299999999999999</v>
      </c>
      <c r="AV455" s="3">
        <v>98.361999999999995</v>
      </c>
      <c r="AW455">
        <v>83.6</v>
      </c>
      <c r="AX455">
        <v>65.099999999999994</v>
      </c>
      <c r="AY455">
        <v>38.520000000000003</v>
      </c>
      <c r="AZ455" s="3">
        <v>13.771289537712894</v>
      </c>
      <c r="BA455" s="3">
        <v>40.502838605028387</v>
      </c>
      <c r="BB455" s="3">
        <v>50.33252230332522</v>
      </c>
      <c r="BC455" s="3">
        <v>73.203568532035689</v>
      </c>
      <c r="BD455" s="3">
        <v>22.725060827250608</v>
      </c>
    </row>
    <row r="456" spans="1:56" x14ac:dyDescent="0.25">
      <c r="A456" t="s">
        <v>498</v>
      </c>
      <c r="B456" s="18">
        <v>27559</v>
      </c>
      <c r="C456" s="18">
        <v>14410</v>
      </c>
      <c r="D456" s="18">
        <v>13149</v>
      </c>
      <c r="E456" s="18">
        <v>6329</v>
      </c>
      <c r="F456" s="40">
        <v>4.0999999999999996</v>
      </c>
      <c r="G456" s="40">
        <v>17.7</v>
      </c>
      <c r="H456" s="3">
        <v>109.6</v>
      </c>
      <c r="I456" s="3">
        <v>30.7</v>
      </c>
      <c r="J456" s="18">
        <v>6482</v>
      </c>
      <c r="K456" s="18">
        <v>19263</v>
      </c>
      <c r="L456" s="18">
        <v>1814</v>
      </c>
      <c r="M456" s="18">
        <v>19889</v>
      </c>
      <c r="N456" s="3">
        <v>43.1</v>
      </c>
      <c r="O456" s="3">
        <v>33.700000000000003</v>
      </c>
      <c r="P456" s="3">
        <v>9.4</v>
      </c>
      <c r="Q456" s="3">
        <v>28</v>
      </c>
      <c r="R456" s="3">
        <v>47.2</v>
      </c>
      <c r="S456" s="3">
        <v>52.8</v>
      </c>
      <c r="T456" s="3">
        <v>80.8</v>
      </c>
      <c r="U456" s="3">
        <v>92.1</v>
      </c>
      <c r="V456" s="3">
        <v>67.7</v>
      </c>
      <c r="W456" s="3">
        <v>3.1</v>
      </c>
      <c r="X456" s="3">
        <v>2.7</v>
      </c>
      <c r="Y456" s="3">
        <v>3.6</v>
      </c>
      <c r="Z456" s="3">
        <v>78.400000000000006</v>
      </c>
      <c r="AA456" s="3">
        <v>89.6</v>
      </c>
      <c r="AB456" s="3">
        <v>65.2</v>
      </c>
      <c r="AC456">
        <v>42.2</v>
      </c>
      <c r="AD456">
        <v>60.2</v>
      </c>
      <c r="AE456">
        <v>23.9</v>
      </c>
      <c r="AF456">
        <v>53.6</v>
      </c>
      <c r="AG456">
        <v>19</v>
      </c>
      <c r="AH456">
        <v>27.4</v>
      </c>
      <c r="AI456" s="3">
        <v>33.233308327081772</v>
      </c>
      <c r="AJ456" s="3">
        <v>34.901695932763019</v>
      </c>
      <c r="AK456" s="3">
        <v>31.380718273477211</v>
      </c>
      <c r="AL456" s="3">
        <v>17.420464316423043</v>
      </c>
      <c r="AM456" s="3">
        <v>18.227601332141987</v>
      </c>
      <c r="AN456" s="3">
        <v>16.512923554662525</v>
      </c>
      <c r="AO456">
        <v>6.1</v>
      </c>
      <c r="AP456">
        <v>3.2</v>
      </c>
      <c r="AQ456">
        <v>2.2999999999999998</v>
      </c>
      <c r="AR456">
        <v>2.8</v>
      </c>
      <c r="AS456">
        <v>2.4</v>
      </c>
      <c r="AT456" s="3">
        <v>1.359</v>
      </c>
      <c r="AU456" s="3">
        <v>4.7E-2</v>
      </c>
      <c r="AV456" s="3">
        <v>98.293999999999997</v>
      </c>
      <c r="AW456">
        <v>92.5</v>
      </c>
      <c r="AX456">
        <v>88.8</v>
      </c>
      <c r="AY456">
        <v>40.51</v>
      </c>
      <c r="AZ456" s="3">
        <v>10.981197661557909</v>
      </c>
      <c r="BA456" s="3">
        <v>27.808500553009953</v>
      </c>
      <c r="BB456" s="3">
        <v>73.929530731553172</v>
      </c>
      <c r="BC456" s="3">
        <v>86.727761099699791</v>
      </c>
      <c r="BD456" s="3">
        <v>28.32990993837889</v>
      </c>
    </row>
    <row r="457" spans="1:56" x14ac:dyDescent="0.25">
      <c r="A457" t="s">
        <v>499</v>
      </c>
      <c r="B457" s="18">
        <v>52331</v>
      </c>
      <c r="C457" s="18">
        <v>27464</v>
      </c>
      <c r="D457" s="18">
        <v>24867</v>
      </c>
      <c r="E457" s="18">
        <v>10867</v>
      </c>
      <c r="F457" s="40">
        <v>4.5999999999999996</v>
      </c>
      <c r="G457" s="40">
        <v>1.9</v>
      </c>
      <c r="H457" s="3">
        <v>110.4</v>
      </c>
      <c r="I457" s="3">
        <v>26.1</v>
      </c>
      <c r="J457" s="18">
        <v>15500</v>
      </c>
      <c r="K457" s="18">
        <v>34569</v>
      </c>
      <c r="L457" s="18">
        <v>2262</v>
      </c>
      <c r="M457" s="18">
        <v>34145</v>
      </c>
      <c r="N457" s="3">
        <v>51.4</v>
      </c>
      <c r="O457" s="3">
        <v>44.8</v>
      </c>
      <c r="P457" s="3">
        <v>6.5</v>
      </c>
      <c r="Q457" s="3">
        <v>14.6</v>
      </c>
      <c r="R457" s="3">
        <v>48</v>
      </c>
      <c r="S457" s="3">
        <v>52</v>
      </c>
      <c r="T457" s="3">
        <v>84.1</v>
      </c>
      <c r="U457" s="3">
        <v>90.8</v>
      </c>
      <c r="V457" s="3">
        <v>76.400000000000006</v>
      </c>
      <c r="W457" s="3">
        <v>0.6</v>
      </c>
      <c r="X457" s="3">
        <v>0.6</v>
      </c>
      <c r="Y457" s="3">
        <v>0.7</v>
      </c>
      <c r="Z457" s="3">
        <v>83.6</v>
      </c>
      <c r="AA457" s="3">
        <v>90.2</v>
      </c>
      <c r="AB457" s="3">
        <v>75.900000000000006</v>
      </c>
      <c r="AC457">
        <v>29.9</v>
      </c>
      <c r="AD457">
        <v>41.4</v>
      </c>
      <c r="AE457">
        <v>17.8</v>
      </c>
      <c r="AF457">
        <v>40.9</v>
      </c>
      <c r="AG457">
        <v>7.9</v>
      </c>
      <c r="AH457">
        <v>51.2</v>
      </c>
      <c r="AI457" s="3">
        <v>29.401835636670537</v>
      </c>
      <c r="AJ457" s="3">
        <v>34.640339634732456</v>
      </c>
      <c r="AK457" s="3">
        <v>23.569804253801223</v>
      </c>
      <c r="AL457" s="3">
        <v>13.132014070015074</v>
      </c>
      <c r="AM457" s="3">
        <v>15.887173450445962</v>
      </c>
      <c r="AN457" s="3">
        <v>10.043645960211125</v>
      </c>
      <c r="AO457">
        <v>8.1</v>
      </c>
      <c r="AP457">
        <v>3.3</v>
      </c>
      <c r="AQ457">
        <v>3.5</v>
      </c>
      <c r="AR457">
        <v>4.4000000000000004</v>
      </c>
      <c r="AS457">
        <v>3.9</v>
      </c>
      <c r="AT457" s="3">
        <v>3.1749999999999998</v>
      </c>
      <c r="AU457" s="3">
        <v>4.5999999999999999E-2</v>
      </c>
      <c r="AV457" s="3">
        <v>95.748999999999995</v>
      </c>
      <c r="AW457">
        <v>51.3</v>
      </c>
      <c r="AX457">
        <v>44</v>
      </c>
      <c r="AY457">
        <v>71.48</v>
      </c>
      <c r="AZ457" s="3">
        <v>34.64617649765345</v>
      </c>
      <c r="BA457" s="3">
        <v>6.0826355019784675</v>
      </c>
      <c r="BB457" s="3">
        <v>64.028710775743079</v>
      </c>
      <c r="BC457" s="3">
        <v>81.614060918376737</v>
      </c>
      <c r="BD457" s="3">
        <v>4.0121468666605322</v>
      </c>
    </row>
    <row r="458" spans="1:56" s="48" customFormat="1" x14ac:dyDescent="0.25">
      <c r="A458" s="48" t="s">
        <v>26</v>
      </c>
      <c r="B458" s="49">
        <v>6184829</v>
      </c>
      <c r="C458" s="49">
        <v>3009808</v>
      </c>
      <c r="D458" s="49">
        <v>3175021</v>
      </c>
      <c r="E458" s="49">
        <v>1488983</v>
      </c>
      <c r="F458" s="50">
        <v>4.0999999999999996</v>
      </c>
      <c r="G458" s="50">
        <v>14.1</v>
      </c>
      <c r="H458" s="51">
        <v>94.8</v>
      </c>
      <c r="I458" s="51">
        <v>27.7</v>
      </c>
      <c r="J458" s="49">
        <v>1821154</v>
      </c>
      <c r="K458" s="49">
        <v>4004350</v>
      </c>
      <c r="L458" s="49">
        <v>359325</v>
      </c>
      <c r="M458" s="49">
        <v>4040022</v>
      </c>
      <c r="N458" s="51">
        <v>54.5</v>
      </c>
      <c r="O458" s="51">
        <v>45.5</v>
      </c>
      <c r="P458" s="51">
        <v>9</v>
      </c>
      <c r="Q458" s="51">
        <v>19.7</v>
      </c>
      <c r="R458" s="51">
        <v>46.6</v>
      </c>
      <c r="S458" s="51">
        <v>53.4</v>
      </c>
      <c r="T458" s="51">
        <v>63.8</v>
      </c>
      <c r="U458" s="51">
        <v>85.6</v>
      </c>
      <c r="V458" s="51">
        <v>43.5</v>
      </c>
      <c r="W458" s="51">
        <v>3.4</v>
      </c>
      <c r="X458" s="51">
        <v>3.2</v>
      </c>
      <c r="Y458" s="51">
        <v>3.8</v>
      </c>
      <c r="Z458" s="51">
        <v>61.6</v>
      </c>
      <c r="AA458" s="51">
        <v>82.9</v>
      </c>
      <c r="AB458" s="51">
        <v>41.8</v>
      </c>
      <c r="AC458" s="48">
        <v>93.8</v>
      </c>
      <c r="AD458" s="48">
        <v>95.9</v>
      </c>
      <c r="AE458" s="48">
        <v>92</v>
      </c>
      <c r="AF458" s="48">
        <v>63.7</v>
      </c>
      <c r="AG458" s="48">
        <v>27.2</v>
      </c>
      <c r="AH458" s="48">
        <v>9</v>
      </c>
      <c r="AI458" s="51">
        <v>88.705021853791067</v>
      </c>
      <c r="AJ458" s="51">
        <v>89.768978353622444</v>
      </c>
      <c r="AK458" s="51">
        <v>87.703765309966826</v>
      </c>
      <c r="AL458" s="51">
        <v>39.268430194983303</v>
      </c>
      <c r="AM458" s="51">
        <v>43.121023258555063</v>
      </c>
      <c r="AN458" s="51">
        <v>35.677712212377742</v>
      </c>
      <c r="AO458" s="48">
        <v>7.6</v>
      </c>
      <c r="AP458" s="48">
        <v>4.5999999999999996</v>
      </c>
      <c r="AQ458" s="48">
        <v>2</v>
      </c>
      <c r="AR458" s="48">
        <v>3.2</v>
      </c>
      <c r="AS458" s="48">
        <v>2.8</v>
      </c>
      <c r="AT458" s="51">
        <v>3.6589999999999998</v>
      </c>
      <c r="AU458" s="51">
        <v>0.443</v>
      </c>
      <c r="AV458" s="51">
        <v>92.679000000000002</v>
      </c>
      <c r="AW458" s="48">
        <v>50.3</v>
      </c>
      <c r="AX458" s="48">
        <v>74.900000000000006</v>
      </c>
      <c r="AY458" s="48">
        <v>21.14</v>
      </c>
      <c r="AZ458" s="51">
        <v>12.008867797684729</v>
      </c>
      <c r="BA458" s="51">
        <v>41.431500561121247</v>
      </c>
      <c r="BB458" s="51">
        <v>39.514285925359793</v>
      </c>
      <c r="BC458" s="51">
        <v>18.593026246773807</v>
      </c>
      <c r="BD458" s="51">
        <v>38.038782175484876</v>
      </c>
    </row>
    <row r="459" spans="1:56" x14ac:dyDescent="0.25">
      <c r="A459" t="s">
        <v>116</v>
      </c>
      <c r="B459" s="18">
        <v>1630716</v>
      </c>
      <c r="C459" s="18">
        <v>795256</v>
      </c>
      <c r="D459" s="18">
        <v>835460</v>
      </c>
      <c r="E459" s="18">
        <v>394147</v>
      </c>
      <c r="F459" s="40">
        <v>4</v>
      </c>
      <c r="G459" s="40">
        <v>18.600000000000001</v>
      </c>
      <c r="H459" s="3">
        <v>95.2</v>
      </c>
      <c r="I459" s="3">
        <v>28.1</v>
      </c>
      <c r="J459" s="18">
        <v>466235</v>
      </c>
      <c r="K459" s="18">
        <v>1072000</v>
      </c>
      <c r="L459" s="18">
        <v>92481</v>
      </c>
      <c r="M459" s="18">
        <v>1079547</v>
      </c>
      <c r="N459" s="3">
        <v>52.1</v>
      </c>
      <c r="O459" s="3">
        <v>43.5</v>
      </c>
      <c r="P459" s="3">
        <v>8.6</v>
      </c>
      <c r="Q459" s="3">
        <v>19.8</v>
      </c>
      <c r="R459" s="3">
        <v>46.7</v>
      </c>
      <c r="S459" s="3">
        <v>53.3</v>
      </c>
      <c r="T459" s="3">
        <v>61.9</v>
      </c>
      <c r="U459" s="3">
        <v>85.9</v>
      </c>
      <c r="V459" s="3">
        <v>39.5</v>
      </c>
      <c r="W459" s="3">
        <v>3.8</v>
      </c>
      <c r="X459" s="3">
        <v>3.4</v>
      </c>
      <c r="Y459" s="3">
        <v>4.5999999999999996</v>
      </c>
      <c r="Z459" s="3">
        <v>59.6</v>
      </c>
      <c r="AA459" s="3">
        <v>83</v>
      </c>
      <c r="AB459" s="3">
        <v>37.700000000000003</v>
      </c>
      <c r="AC459">
        <v>93.8</v>
      </c>
      <c r="AD459">
        <v>95.6</v>
      </c>
      <c r="AE459">
        <v>92.1</v>
      </c>
      <c r="AF459">
        <v>63.8</v>
      </c>
      <c r="AG459">
        <v>27.3</v>
      </c>
      <c r="AH459">
        <v>8.9</v>
      </c>
      <c r="AI459" s="3">
        <v>91.06087687373811</v>
      </c>
      <c r="AJ459" s="3">
        <v>92.228236386696153</v>
      </c>
      <c r="AK459" s="3">
        <v>89.957703547583833</v>
      </c>
      <c r="AL459" s="3">
        <v>41.821912947573729</v>
      </c>
      <c r="AM459" s="3">
        <v>45.448454877178548</v>
      </c>
      <c r="AN459" s="3">
        <v>38.426823380461244</v>
      </c>
      <c r="AO459">
        <v>7</v>
      </c>
      <c r="AP459">
        <v>4.2</v>
      </c>
      <c r="AQ459">
        <v>1.8</v>
      </c>
      <c r="AR459">
        <v>2.8</v>
      </c>
      <c r="AS459">
        <v>2.4</v>
      </c>
      <c r="AT459" s="3">
        <v>4.7910000000000004</v>
      </c>
      <c r="AU459" s="3">
        <v>0.51300000000000001</v>
      </c>
      <c r="AV459" s="3">
        <v>92.804000000000002</v>
      </c>
      <c r="AW459">
        <v>70.5</v>
      </c>
      <c r="AX459">
        <v>76</v>
      </c>
      <c r="AY459">
        <v>23.83</v>
      </c>
      <c r="AZ459" s="3">
        <v>14.63261169056215</v>
      </c>
      <c r="BA459" s="3">
        <v>39.570769281511723</v>
      </c>
      <c r="BB459" s="3">
        <v>42.828437105952858</v>
      </c>
      <c r="BC459" s="3">
        <v>21.97606476771357</v>
      </c>
      <c r="BD459" s="3">
        <v>38.499341616199033</v>
      </c>
    </row>
    <row r="460" spans="1:56" x14ac:dyDescent="0.25">
      <c r="A460" t="s">
        <v>500</v>
      </c>
      <c r="B460" s="18">
        <v>177990</v>
      </c>
      <c r="C460" s="18">
        <v>86897</v>
      </c>
      <c r="D460" s="18">
        <v>91093</v>
      </c>
      <c r="E460" s="18">
        <v>42966</v>
      </c>
      <c r="F460" s="40">
        <v>4.0999999999999996</v>
      </c>
      <c r="G460" s="40">
        <v>6.2</v>
      </c>
      <c r="H460" s="3">
        <v>95.4</v>
      </c>
      <c r="I460" s="3">
        <v>26.6</v>
      </c>
      <c r="J460" s="18">
        <v>53510</v>
      </c>
      <c r="K460" s="18">
        <v>116264</v>
      </c>
      <c r="L460" s="18">
        <v>8216</v>
      </c>
      <c r="M460" s="18">
        <v>114650</v>
      </c>
      <c r="N460" s="3">
        <v>53.1</v>
      </c>
      <c r="O460" s="3">
        <v>46</v>
      </c>
      <c r="P460" s="3">
        <v>7.1</v>
      </c>
      <c r="Q460" s="3">
        <v>15.4</v>
      </c>
      <c r="R460" s="3">
        <v>46.9</v>
      </c>
      <c r="S460" s="3">
        <v>53.1</v>
      </c>
      <c r="T460" s="3">
        <v>62.3</v>
      </c>
      <c r="U460" s="3">
        <v>85.7</v>
      </c>
      <c r="V460" s="3">
        <v>40.4</v>
      </c>
      <c r="W460" s="3">
        <v>3.2</v>
      </c>
      <c r="X460" s="3">
        <v>2.8</v>
      </c>
      <c r="Y460" s="3">
        <v>4.0999999999999996</v>
      </c>
      <c r="Z460" s="3">
        <v>60.3</v>
      </c>
      <c r="AA460" s="3">
        <v>83.3</v>
      </c>
      <c r="AB460" s="3">
        <v>38.799999999999997</v>
      </c>
      <c r="AC460">
        <v>93.2</v>
      </c>
      <c r="AD460">
        <v>95.1</v>
      </c>
      <c r="AE460">
        <v>91.5</v>
      </c>
      <c r="AF460">
        <v>61.3</v>
      </c>
      <c r="AG460">
        <v>29.4</v>
      </c>
      <c r="AH460">
        <v>9.3000000000000007</v>
      </c>
      <c r="AI460" s="3">
        <v>91.450729022019445</v>
      </c>
      <c r="AJ460" s="3">
        <v>92.835824702821284</v>
      </c>
      <c r="AK460" s="3">
        <v>90.140879046654121</v>
      </c>
      <c r="AL460" s="3">
        <v>34.305305347242587</v>
      </c>
      <c r="AM460" s="3">
        <v>37.298014773776544</v>
      </c>
      <c r="AN460" s="3">
        <v>31.49847094801223</v>
      </c>
      <c r="AO460">
        <v>4.9000000000000004</v>
      </c>
      <c r="AP460">
        <v>2.6</v>
      </c>
      <c r="AQ460">
        <v>1.2</v>
      </c>
      <c r="AR460">
        <v>1.8</v>
      </c>
      <c r="AS460">
        <v>1.6</v>
      </c>
      <c r="AT460" s="3">
        <v>1.929</v>
      </c>
      <c r="AU460" s="3">
        <v>0.97799999999999998</v>
      </c>
      <c r="AV460" s="3">
        <v>93.099000000000004</v>
      </c>
      <c r="AW460">
        <v>48.2</v>
      </c>
      <c r="AX460">
        <v>82.3</v>
      </c>
      <c r="AY460">
        <v>22.55</v>
      </c>
      <c r="AZ460" s="3">
        <v>6.5121258669645767</v>
      </c>
      <c r="BA460" s="3">
        <v>37.916026625704049</v>
      </c>
      <c r="BB460" s="3">
        <v>46.138807429130004</v>
      </c>
      <c r="BC460" s="3">
        <v>17.397477074896432</v>
      </c>
      <c r="BD460" s="3">
        <v>34.557557138202299</v>
      </c>
    </row>
    <row r="461" spans="1:56" x14ac:dyDescent="0.25">
      <c r="A461" t="s">
        <v>501</v>
      </c>
      <c r="B461" s="18">
        <v>163035</v>
      </c>
      <c r="C461" s="18">
        <v>78755</v>
      </c>
      <c r="D461" s="18">
        <v>84280</v>
      </c>
      <c r="E461" s="18">
        <v>41402</v>
      </c>
      <c r="F461" s="40">
        <v>3.9</v>
      </c>
      <c r="G461" s="40">
        <v>9.8000000000000007</v>
      </c>
      <c r="H461" s="3">
        <v>93.4</v>
      </c>
      <c r="I461" s="3">
        <v>28.1</v>
      </c>
      <c r="J461" s="18">
        <v>46374</v>
      </c>
      <c r="K461" s="18">
        <v>107151</v>
      </c>
      <c r="L461" s="18">
        <v>9510</v>
      </c>
      <c r="M461" s="18">
        <v>108023</v>
      </c>
      <c r="N461" s="3">
        <v>52.2</v>
      </c>
      <c r="O461" s="3">
        <v>43.3</v>
      </c>
      <c r="P461" s="3">
        <v>8.9</v>
      </c>
      <c r="Q461" s="3">
        <v>20.5</v>
      </c>
      <c r="R461" s="3">
        <v>46.7</v>
      </c>
      <c r="S461" s="3">
        <v>53.3</v>
      </c>
      <c r="T461" s="3">
        <v>69</v>
      </c>
      <c r="U461" s="3">
        <v>90.2</v>
      </c>
      <c r="V461" s="3">
        <v>49.7</v>
      </c>
      <c r="W461" s="3">
        <v>2.2999999999999998</v>
      </c>
      <c r="X461" s="3">
        <v>1.9</v>
      </c>
      <c r="Y461" s="3">
        <v>3</v>
      </c>
      <c r="Z461" s="3">
        <v>67.400000000000006</v>
      </c>
      <c r="AA461" s="3">
        <v>88.5</v>
      </c>
      <c r="AB461" s="3">
        <v>48.3</v>
      </c>
      <c r="AC461">
        <v>93</v>
      </c>
      <c r="AD461">
        <v>95</v>
      </c>
      <c r="AE461">
        <v>91.2</v>
      </c>
      <c r="AF461">
        <v>62.5</v>
      </c>
      <c r="AG461">
        <v>28.3</v>
      </c>
      <c r="AH461">
        <v>9.1999999999999993</v>
      </c>
      <c r="AI461" s="3">
        <v>91.227279150992274</v>
      </c>
      <c r="AJ461" s="3">
        <v>92.515452646922796</v>
      </c>
      <c r="AK461" s="3">
        <v>90.037540453074442</v>
      </c>
      <c r="AL461" s="3">
        <v>37.435041250216216</v>
      </c>
      <c r="AM461" s="3">
        <v>42.026082979830633</v>
      </c>
      <c r="AN461" s="3">
        <v>33.249468054517223</v>
      </c>
      <c r="AO461">
        <v>7.5</v>
      </c>
      <c r="AP461">
        <v>4.2</v>
      </c>
      <c r="AQ461">
        <v>2</v>
      </c>
      <c r="AR461">
        <v>3.1</v>
      </c>
      <c r="AS461">
        <v>2.9</v>
      </c>
      <c r="AT461" s="3">
        <v>2.06</v>
      </c>
      <c r="AU461" s="3">
        <v>0.85</v>
      </c>
      <c r="AV461" s="3">
        <v>95.260999999999996</v>
      </c>
      <c r="AW461">
        <v>91.6</v>
      </c>
      <c r="AX461">
        <v>88.3</v>
      </c>
      <c r="AY461">
        <v>20.23</v>
      </c>
      <c r="AZ461" s="3">
        <v>7.3064103183421087</v>
      </c>
      <c r="BA461" s="3">
        <v>37.744553403217232</v>
      </c>
      <c r="BB461" s="3">
        <v>42.396502584416211</v>
      </c>
      <c r="BC461" s="3">
        <v>20.706729143519638</v>
      </c>
      <c r="BD461" s="3">
        <v>49.681174822472343</v>
      </c>
    </row>
    <row r="462" spans="1:56" x14ac:dyDescent="0.25">
      <c r="A462" t="s">
        <v>502</v>
      </c>
      <c r="B462" s="18">
        <v>235727</v>
      </c>
      <c r="C462" s="18">
        <v>113738</v>
      </c>
      <c r="D462" s="18">
        <v>121989</v>
      </c>
      <c r="E462" s="18">
        <v>59488</v>
      </c>
      <c r="F462" s="40">
        <v>3.9</v>
      </c>
      <c r="G462" s="40">
        <v>10.199999999999999</v>
      </c>
      <c r="H462" s="3">
        <v>93.2</v>
      </c>
      <c r="I462" s="3">
        <v>28.5</v>
      </c>
      <c r="J462" s="18">
        <v>68954</v>
      </c>
      <c r="K462" s="18">
        <v>151783</v>
      </c>
      <c r="L462" s="18">
        <v>14990</v>
      </c>
      <c r="M462" s="18">
        <v>154582</v>
      </c>
      <c r="N462" s="3">
        <v>55.3</v>
      </c>
      <c r="O462" s="3">
        <v>45.4</v>
      </c>
      <c r="P462" s="3">
        <v>9.9</v>
      </c>
      <c r="Q462" s="3">
        <v>21.7</v>
      </c>
      <c r="R462" s="3">
        <v>46.4</v>
      </c>
      <c r="S462" s="3">
        <v>53.6</v>
      </c>
      <c r="T462" s="3">
        <v>62.8</v>
      </c>
      <c r="U462" s="3">
        <v>86.7</v>
      </c>
      <c r="V462" s="3">
        <v>41.2</v>
      </c>
      <c r="W462" s="3">
        <v>3.4</v>
      </c>
      <c r="X462" s="3">
        <v>3.1</v>
      </c>
      <c r="Y462" s="3">
        <v>4.0999999999999996</v>
      </c>
      <c r="Z462" s="3">
        <v>60.7</v>
      </c>
      <c r="AA462" s="3">
        <v>84.1</v>
      </c>
      <c r="AB462" s="3">
        <v>39.5</v>
      </c>
      <c r="AC462">
        <v>92.2</v>
      </c>
      <c r="AD462">
        <v>94.3</v>
      </c>
      <c r="AE462">
        <v>90.4</v>
      </c>
      <c r="AF462">
        <v>65.8</v>
      </c>
      <c r="AG462">
        <v>25.8</v>
      </c>
      <c r="AH462">
        <v>8.4</v>
      </c>
      <c r="AI462" s="3">
        <v>90.233977619532041</v>
      </c>
      <c r="AJ462" s="3">
        <v>91.553712909740554</v>
      </c>
      <c r="AK462" s="3">
        <v>89.012776050744819</v>
      </c>
      <c r="AL462" s="3">
        <v>38.744916172460179</v>
      </c>
      <c r="AM462" s="3">
        <v>42.48868232689167</v>
      </c>
      <c r="AN462" s="3">
        <v>35.323288384860447</v>
      </c>
      <c r="AO462">
        <v>8.6</v>
      </c>
      <c r="AP462">
        <v>5.6</v>
      </c>
      <c r="AQ462">
        <v>2.2999999999999998</v>
      </c>
      <c r="AR462">
        <v>3.4</v>
      </c>
      <c r="AS462">
        <v>2.8</v>
      </c>
      <c r="AT462" s="3">
        <v>2.125</v>
      </c>
      <c r="AU462" s="3">
        <v>0.44900000000000001</v>
      </c>
      <c r="AV462" s="3">
        <v>95.090999999999994</v>
      </c>
      <c r="AW462">
        <v>97.3</v>
      </c>
      <c r="AX462">
        <v>95.9</v>
      </c>
      <c r="AY462">
        <v>16.41</v>
      </c>
      <c r="AZ462" s="3">
        <v>9.5985745024206572</v>
      </c>
      <c r="BA462" s="3">
        <v>41.238569123184512</v>
      </c>
      <c r="BB462" s="3">
        <v>40.502286175363103</v>
      </c>
      <c r="BC462" s="3">
        <v>21.960731576116192</v>
      </c>
      <c r="BD462" s="3">
        <v>59.137977407208176</v>
      </c>
    </row>
    <row r="463" spans="1:56" x14ac:dyDescent="0.25">
      <c r="A463" t="s">
        <v>503</v>
      </c>
      <c r="B463" s="18">
        <v>168776</v>
      </c>
      <c r="C463" s="18">
        <v>84182</v>
      </c>
      <c r="D463" s="18">
        <v>84594</v>
      </c>
      <c r="E463" s="18">
        <v>37376</v>
      </c>
      <c r="F463" s="40">
        <v>4.5</v>
      </c>
      <c r="G463" s="40">
        <v>6.3</v>
      </c>
      <c r="H463" s="3">
        <v>99.5</v>
      </c>
      <c r="I463" s="3">
        <v>25.4</v>
      </c>
      <c r="J463" s="18">
        <v>56062</v>
      </c>
      <c r="K463" s="18">
        <v>105108</v>
      </c>
      <c r="L463" s="18">
        <v>7606</v>
      </c>
      <c r="M463" s="18">
        <v>103804</v>
      </c>
      <c r="N463" s="3">
        <v>60.6</v>
      </c>
      <c r="O463" s="3">
        <v>53.3</v>
      </c>
      <c r="P463" s="3">
        <v>7.2</v>
      </c>
      <c r="Q463" s="3">
        <v>13.6</v>
      </c>
      <c r="R463" s="3">
        <v>47.4</v>
      </c>
      <c r="S463" s="3">
        <v>52.6</v>
      </c>
      <c r="T463" s="3">
        <v>61.8</v>
      </c>
      <c r="U463" s="3">
        <v>89.5</v>
      </c>
      <c r="V463" s="3">
        <v>34.4</v>
      </c>
      <c r="W463" s="3">
        <v>4.5</v>
      </c>
      <c r="X463" s="3">
        <v>3.8</v>
      </c>
      <c r="Y463" s="3">
        <v>6.2</v>
      </c>
      <c r="Z463" s="3">
        <v>59</v>
      </c>
      <c r="AA463" s="3">
        <v>86.1</v>
      </c>
      <c r="AB463" s="3">
        <v>32.299999999999997</v>
      </c>
      <c r="AC463">
        <v>92</v>
      </c>
      <c r="AD463">
        <v>93.1</v>
      </c>
      <c r="AE463">
        <v>90.9</v>
      </c>
      <c r="AF463">
        <v>63.5</v>
      </c>
      <c r="AG463">
        <v>26.1</v>
      </c>
      <c r="AH463">
        <v>10.5</v>
      </c>
      <c r="AI463" s="3">
        <v>88.766125139679573</v>
      </c>
      <c r="AJ463" s="3">
        <v>89.259323135704534</v>
      </c>
      <c r="AK463" s="3">
        <v>88.276080250982048</v>
      </c>
      <c r="AL463" s="3">
        <v>36.303705560239088</v>
      </c>
      <c r="AM463" s="3">
        <v>37.354864336348079</v>
      </c>
      <c r="AN463" s="3">
        <v>35.264533083626588</v>
      </c>
      <c r="AO463">
        <v>4.5999999999999996</v>
      </c>
      <c r="AP463">
        <v>2.2999999999999998</v>
      </c>
      <c r="AQ463">
        <v>1.2</v>
      </c>
      <c r="AR463">
        <v>1.9</v>
      </c>
      <c r="AS463">
        <v>1.6</v>
      </c>
      <c r="AT463" s="3">
        <v>1.2090000000000001</v>
      </c>
      <c r="AU463" s="3">
        <v>0.222</v>
      </c>
      <c r="AV463" s="3">
        <v>96.95</v>
      </c>
      <c r="AW463">
        <v>35.299999999999997</v>
      </c>
      <c r="AX463">
        <v>48.1</v>
      </c>
      <c r="AY463">
        <v>14.58</v>
      </c>
      <c r="AZ463" s="3">
        <v>5.3644049657534252</v>
      </c>
      <c r="BA463" s="3">
        <v>44.40014982876712</v>
      </c>
      <c r="BB463" s="3">
        <v>34.40978167808219</v>
      </c>
      <c r="BC463" s="3">
        <v>11.555543664383562</v>
      </c>
      <c r="BD463" s="3">
        <v>17.41759417808219</v>
      </c>
    </row>
    <row r="464" spans="1:56" x14ac:dyDescent="0.25">
      <c r="A464" t="s">
        <v>504</v>
      </c>
      <c r="B464" s="18">
        <v>287071</v>
      </c>
      <c r="C464" s="18">
        <v>137663</v>
      </c>
      <c r="D464" s="18">
        <v>149408</v>
      </c>
      <c r="E464" s="18">
        <v>66036</v>
      </c>
      <c r="F464" s="40">
        <v>4.0999999999999996</v>
      </c>
      <c r="G464" s="40">
        <v>59.1</v>
      </c>
      <c r="H464" s="3">
        <v>92.1</v>
      </c>
      <c r="I464" s="3">
        <v>29.1</v>
      </c>
      <c r="J464" s="18">
        <v>71350</v>
      </c>
      <c r="K464" s="18">
        <v>199305</v>
      </c>
      <c r="L464" s="18">
        <v>16416</v>
      </c>
      <c r="M464" s="18">
        <v>200374</v>
      </c>
      <c r="N464" s="3">
        <v>44</v>
      </c>
      <c r="O464" s="3">
        <v>35.799999999999997</v>
      </c>
      <c r="P464" s="3">
        <v>8.1999999999999993</v>
      </c>
      <c r="Q464" s="3">
        <v>23</v>
      </c>
      <c r="R464" s="3">
        <v>45.8</v>
      </c>
      <c r="S464" s="3">
        <v>54.2</v>
      </c>
      <c r="T464" s="3">
        <v>61.4</v>
      </c>
      <c r="U464" s="3">
        <v>82.6</v>
      </c>
      <c r="V464" s="3">
        <v>42.4</v>
      </c>
      <c r="W464" s="3">
        <v>3.8</v>
      </c>
      <c r="X464" s="3">
        <v>3.5</v>
      </c>
      <c r="Y464" s="3">
        <v>4.3</v>
      </c>
      <c r="Z464" s="3">
        <v>59.1</v>
      </c>
      <c r="AA464" s="3">
        <v>79.7</v>
      </c>
      <c r="AB464" s="3">
        <v>40.6</v>
      </c>
      <c r="AC464">
        <v>95.8</v>
      </c>
      <c r="AD464">
        <v>97.3</v>
      </c>
      <c r="AE464">
        <v>94.4</v>
      </c>
      <c r="AF464">
        <v>61.4</v>
      </c>
      <c r="AG464">
        <v>30.2</v>
      </c>
      <c r="AH464">
        <v>8.4</v>
      </c>
      <c r="AI464" s="3">
        <v>91.997060098373623</v>
      </c>
      <c r="AJ464" s="3">
        <v>93.004469432555794</v>
      </c>
      <c r="AK464" s="3">
        <v>91.07710723479741</v>
      </c>
      <c r="AL464" s="3">
        <v>52.001868934748543</v>
      </c>
      <c r="AM464" s="3">
        <v>55.603903068565295</v>
      </c>
      <c r="AN464" s="3">
        <v>48.75363686404026</v>
      </c>
      <c r="AO464">
        <v>7.4</v>
      </c>
      <c r="AP464">
        <v>4.5</v>
      </c>
      <c r="AQ464">
        <v>1.8</v>
      </c>
      <c r="AR464">
        <v>3.1</v>
      </c>
      <c r="AS464">
        <v>2.5</v>
      </c>
      <c r="AT464" s="3">
        <v>18.34</v>
      </c>
      <c r="AU464" s="3">
        <v>0.35099999999999998</v>
      </c>
      <c r="AV464" s="3">
        <v>79.489999999999995</v>
      </c>
      <c r="AW464">
        <v>70.2</v>
      </c>
      <c r="AX464">
        <v>88.4</v>
      </c>
      <c r="AY464">
        <v>45.7</v>
      </c>
      <c r="AZ464" s="3">
        <v>46.05366769640802</v>
      </c>
      <c r="BA464" s="3">
        <v>31.644860379187111</v>
      </c>
      <c r="BB464" s="3">
        <v>60.086922284814349</v>
      </c>
      <c r="BC464" s="3">
        <v>35.357986552789392</v>
      </c>
      <c r="BD464" s="3">
        <v>50.112060088436607</v>
      </c>
    </row>
    <row r="465" spans="1:56" x14ac:dyDescent="0.25">
      <c r="A465" t="s">
        <v>505</v>
      </c>
      <c r="B465" s="18">
        <v>105070</v>
      </c>
      <c r="C465" s="18">
        <v>49807</v>
      </c>
      <c r="D465" s="18">
        <v>55263</v>
      </c>
      <c r="E465" s="18">
        <v>27802</v>
      </c>
      <c r="F465" s="40">
        <v>3.7</v>
      </c>
      <c r="G465" s="40">
        <v>10.1</v>
      </c>
      <c r="H465" s="3">
        <v>90.1</v>
      </c>
      <c r="I465" s="3">
        <v>30.2</v>
      </c>
      <c r="J465" s="18">
        <v>28534</v>
      </c>
      <c r="K465" s="18">
        <v>69039</v>
      </c>
      <c r="L465" s="18">
        <v>7497</v>
      </c>
      <c r="M465" s="18">
        <v>71341</v>
      </c>
      <c r="N465" s="3">
        <v>52.2</v>
      </c>
      <c r="O465" s="3">
        <v>41.3</v>
      </c>
      <c r="P465" s="3">
        <v>10.9</v>
      </c>
      <c r="Q465" s="3">
        <v>26.3</v>
      </c>
      <c r="R465" s="3">
        <v>46.1</v>
      </c>
      <c r="S465" s="3">
        <v>53.9</v>
      </c>
      <c r="T465" s="3">
        <v>58</v>
      </c>
      <c r="U465" s="3">
        <v>86</v>
      </c>
      <c r="V465" s="3">
        <v>33.6</v>
      </c>
      <c r="W465" s="3">
        <v>4</v>
      </c>
      <c r="X465" s="3">
        <v>3.5</v>
      </c>
      <c r="Y465" s="3">
        <v>5.2</v>
      </c>
      <c r="Z465" s="3">
        <v>55.6</v>
      </c>
      <c r="AA465" s="3">
        <v>83</v>
      </c>
      <c r="AB465" s="3">
        <v>31.9</v>
      </c>
      <c r="AC465">
        <v>95.1</v>
      </c>
      <c r="AD465">
        <v>97.2</v>
      </c>
      <c r="AE465">
        <v>93.3</v>
      </c>
      <c r="AF465">
        <v>64.099999999999994</v>
      </c>
      <c r="AG465">
        <v>28.6</v>
      </c>
      <c r="AH465">
        <v>7.2</v>
      </c>
      <c r="AI465" s="3">
        <v>93.248169496806355</v>
      </c>
      <c r="AJ465" s="3">
        <v>94.729536190371263</v>
      </c>
      <c r="AK465" s="3">
        <v>91.927308447937122</v>
      </c>
      <c r="AL465" s="3">
        <v>41.122021893110109</v>
      </c>
      <c r="AM465" s="3">
        <v>47.752933362851451</v>
      </c>
      <c r="AN465" s="3">
        <v>35.301738097808482</v>
      </c>
      <c r="AO465">
        <v>7.6</v>
      </c>
      <c r="AP465">
        <v>4.2</v>
      </c>
      <c r="AQ465">
        <v>2</v>
      </c>
      <c r="AR465">
        <v>3.6</v>
      </c>
      <c r="AS465">
        <v>2.9</v>
      </c>
      <c r="AT465" s="3">
        <v>5.0860000000000003</v>
      </c>
      <c r="AU465" s="3">
        <v>0.65100000000000002</v>
      </c>
      <c r="AV465" s="3">
        <v>91.36</v>
      </c>
      <c r="AW465">
        <v>95.3</v>
      </c>
      <c r="AX465">
        <v>91.2</v>
      </c>
      <c r="AY465">
        <v>26.36</v>
      </c>
      <c r="AZ465" s="3">
        <v>15.862168189338895</v>
      </c>
      <c r="BA465" s="3">
        <v>40.558233220631607</v>
      </c>
      <c r="BB465" s="3">
        <v>43.065247104524857</v>
      </c>
      <c r="BC465" s="3">
        <v>24.17092295518308</v>
      </c>
      <c r="BD465" s="3">
        <v>55.096755629091433</v>
      </c>
    </row>
    <row r="466" spans="1:56" x14ac:dyDescent="0.25">
      <c r="A466" t="s">
        <v>506</v>
      </c>
      <c r="B466" s="18">
        <v>154400</v>
      </c>
      <c r="C466" s="18">
        <v>75663</v>
      </c>
      <c r="D466" s="18">
        <v>78737</v>
      </c>
      <c r="E466" s="18">
        <v>37237</v>
      </c>
      <c r="F466" s="40">
        <v>4.0999999999999996</v>
      </c>
      <c r="G466" s="40">
        <v>4.7</v>
      </c>
      <c r="H466" s="3">
        <v>96.1</v>
      </c>
      <c r="I466" s="3">
        <v>26.7</v>
      </c>
      <c r="J466" s="18">
        <v>47808</v>
      </c>
      <c r="K466" s="18">
        <v>98683</v>
      </c>
      <c r="L466" s="18">
        <v>7909</v>
      </c>
      <c r="M466" s="18">
        <v>98388</v>
      </c>
      <c r="N466" s="3">
        <v>56.5</v>
      </c>
      <c r="O466" s="3">
        <v>48.4</v>
      </c>
      <c r="P466" s="3">
        <v>8</v>
      </c>
      <c r="Q466" s="3">
        <v>16.5</v>
      </c>
      <c r="R466" s="3">
        <v>46.9</v>
      </c>
      <c r="S466" s="3">
        <v>53.1</v>
      </c>
      <c r="T466" s="3">
        <v>62.9</v>
      </c>
      <c r="U466" s="3">
        <v>86.1</v>
      </c>
      <c r="V466" s="3">
        <v>41</v>
      </c>
      <c r="W466" s="3">
        <v>3.3</v>
      </c>
      <c r="X466" s="3">
        <v>2.9</v>
      </c>
      <c r="Y466" s="3">
        <v>4</v>
      </c>
      <c r="Z466" s="3">
        <v>60.8</v>
      </c>
      <c r="AA466" s="3">
        <v>83.5</v>
      </c>
      <c r="AB466" s="3">
        <v>39.299999999999997</v>
      </c>
      <c r="AC466">
        <v>93.5</v>
      </c>
      <c r="AD466">
        <v>95.8</v>
      </c>
      <c r="AE466">
        <v>91.5</v>
      </c>
      <c r="AF466">
        <v>66.599999999999994</v>
      </c>
      <c r="AG466">
        <v>25.5</v>
      </c>
      <c r="AH466">
        <v>7.9</v>
      </c>
      <c r="AI466" s="3">
        <v>92.194305098388696</v>
      </c>
      <c r="AJ466" s="3">
        <v>93.68188837414516</v>
      </c>
      <c r="AK466" s="3">
        <v>90.772625690471841</v>
      </c>
      <c r="AL466" s="3">
        <v>36.195575228439616</v>
      </c>
      <c r="AM466" s="3">
        <v>39.887236285155012</v>
      </c>
      <c r="AN466" s="3">
        <v>32.700228107971107</v>
      </c>
      <c r="AO466">
        <v>6.4</v>
      </c>
      <c r="AP466">
        <v>3.6</v>
      </c>
      <c r="AQ466">
        <v>1.8</v>
      </c>
      <c r="AR466">
        <v>2.7</v>
      </c>
      <c r="AS466">
        <v>2.1</v>
      </c>
      <c r="AT466" s="3">
        <v>2.7850000000000001</v>
      </c>
      <c r="AU466" s="3">
        <v>0.59899999999999998</v>
      </c>
      <c r="AV466" s="3">
        <v>95.408000000000001</v>
      </c>
      <c r="AW466">
        <v>67.400000000000006</v>
      </c>
      <c r="AX466">
        <v>57.4</v>
      </c>
      <c r="AY466">
        <v>18.84</v>
      </c>
      <c r="AZ466" s="3">
        <v>5.9000456535166634</v>
      </c>
      <c r="BA466" s="3">
        <v>40.373821736444931</v>
      </c>
      <c r="BB466" s="3">
        <v>37.494964685662104</v>
      </c>
      <c r="BC466" s="3">
        <v>13.779305529446518</v>
      </c>
      <c r="BD466" s="3">
        <v>18.331229690898837</v>
      </c>
    </row>
    <row r="467" spans="1:56" x14ac:dyDescent="0.25">
      <c r="A467" t="s">
        <v>507</v>
      </c>
      <c r="B467" s="18">
        <v>41194</v>
      </c>
      <c r="C467" s="18">
        <v>20915</v>
      </c>
      <c r="D467" s="18">
        <v>20279</v>
      </c>
      <c r="E467" s="18">
        <v>10201</v>
      </c>
      <c r="F467" s="40">
        <v>4</v>
      </c>
      <c r="G467" s="40">
        <v>7.9</v>
      </c>
      <c r="H467" s="3">
        <v>103.1</v>
      </c>
      <c r="I467" s="3">
        <v>30</v>
      </c>
      <c r="J467" s="18">
        <v>11266</v>
      </c>
      <c r="K467" s="18">
        <v>26847</v>
      </c>
      <c r="L467" s="18">
        <v>3081</v>
      </c>
      <c r="M467" s="18">
        <v>27983</v>
      </c>
      <c r="N467" s="3">
        <v>53.4</v>
      </c>
      <c r="O467" s="3">
        <v>42</v>
      </c>
      <c r="P467" s="3">
        <v>11.5</v>
      </c>
      <c r="Q467" s="3">
        <v>27.3</v>
      </c>
      <c r="R467" s="3">
        <v>47.9</v>
      </c>
      <c r="S467" s="3">
        <v>52.1</v>
      </c>
      <c r="T467" s="3">
        <v>64.599999999999994</v>
      </c>
      <c r="U467" s="3">
        <v>91.2</v>
      </c>
      <c r="V467" s="3">
        <v>36.799999999999997</v>
      </c>
      <c r="W467" s="3">
        <v>6.3</v>
      </c>
      <c r="X467" s="3">
        <v>5.3</v>
      </c>
      <c r="Y467" s="3">
        <v>8.9</v>
      </c>
      <c r="Z467" s="3">
        <v>60.6</v>
      </c>
      <c r="AA467" s="3">
        <v>86.4</v>
      </c>
      <c r="AB467" s="3">
        <v>33.6</v>
      </c>
      <c r="AC467">
        <v>93.9</v>
      </c>
      <c r="AD467">
        <v>96.1</v>
      </c>
      <c r="AE467">
        <v>91.5</v>
      </c>
      <c r="AF467">
        <v>66.099999999999994</v>
      </c>
      <c r="AG467">
        <v>25.1</v>
      </c>
      <c r="AH467">
        <v>8.8000000000000007</v>
      </c>
      <c r="AI467" s="3">
        <v>90.349026624295675</v>
      </c>
      <c r="AJ467" s="3">
        <v>92.072527935905541</v>
      </c>
      <c r="AK467" s="3">
        <v>88.579161028416777</v>
      </c>
      <c r="AL467" s="3">
        <v>50.210970464135016</v>
      </c>
      <c r="AM467" s="3">
        <v>53.861931551804965</v>
      </c>
      <c r="AN467" s="3">
        <v>46.455696202531641</v>
      </c>
      <c r="AO467">
        <v>5.9</v>
      </c>
      <c r="AP467">
        <v>3.3</v>
      </c>
      <c r="AQ467">
        <v>1.7</v>
      </c>
      <c r="AR467">
        <v>1.9</v>
      </c>
      <c r="AS467">
        <v>1.6</v>
      </c>
      <c r="AT467" s="3">
        <v>5.8999999999999997E-2</v>
      </c>
      <c r="AU467" s="3">
        <v>0.45100000000000001</v>
      </c>
      <c r="AV467" s="3">
        <v>99.225999999999999</v>
      </c>
      <c r="AW467">
        <v>79</v>
      </c>
      <c r="AX467">
        <v>37.299999999999997</v>
      </c>
      <c r="AY467">
        <v>9.2799999999999994</v>
      </c>
      <c r="AZ467" s="3">
        <v>6.5973924125085777</v>
      </c>
      <c r="BA467" s="3">
        <v>44.103519262817372</v>
      </c>
      <c r="BB467" s="3">
        <v>26.88952063523184</v>
      </c>
      <c r="BC467" s="3">
        <v>20.125477894324089</v>
      </c>
      <c r="BD467" s="3">
        <v>10.322517400254878</v>
      </c>
    </row>
    <row r="468" spans="1:56" x14ac:dyDescent="0.25">
      <c r="A468" t="s">
        <v>508</v>
      </c>
      <c r="B468" s="18">
        <v>114509</v>
      </c>
      <c r="C468" s="18">
        <v>57915</v>
      </c>
      <c r="D468" s="18">
        <v>56594</v>
      </c>
      <c r="E468" s="18">
        <v>29075</v>
      </c>
      <c r="F468" s="40">
        <v>3.9</v>
      </c>
      <c r="G468" s="40">
        <v>12.9</v>
      </c>
      <c r="H468" s="3">
        <v>102.3</v>
      </c>
      <c r="I468" s="3">
        <v>30</v>
      </c>
      <c r="J468" s="18">
        <v>31295</v>
      </c>
      <c r="K468" s="18">
        <v>76312</v>
      </c>
      <c r="L468" s="18">
        <v>6902</v>
      </c>
      <c r="M468" s="18">
        <v>77884</v>
      </c>
      <c r="N468" s="3">
        <v>50.1</v>
      </c>
      <c r="O468" s="3">
        <v>41</v>
      </c>
      <c r="P468" s="3">
        <v>9</v>
      </c>
      <c r="Q468" s="3">
        <v>22.1</v>
      </c>
      <c r="R468" s="3">
        <v>48.1</v>
      </c>
      <c r="S468" s="3">
        <v>51.9</v>
      </c>
      <c r="T468" s="3">
        <v>61</v>
      </c>
      <c r="U468" s="3">
        <v>88.6</v>
      </c>
      <c r="V468" s="3">
        <v>32.200000000000003</v>
      </c>
      <c r="W468" s="3">
        <v>5.3</v>
      </c>
      <c r="X468" s="3">
        <v>4.5</v>
      </c>
      <c r="Y468" s="3">
        <v>7.8</v>
      </c>
      <c r="Z468" s="3">
        <v>57.7</v>
      </c>
      <c r="AA468" s="3">
        <v>84.7</v>
      </c>
      <c r="AB468" s="3">
        <v>29.7</v>
      </c>
      <c r="AC468">
        <v>95.9</v>
      </c>
      <c r="AD468">
        <v>97.4</v>
      </c>
      <c r="AE468">
        <v>94.3</v>
      </c>
      <c r="AF468">
        <v>67.099999999999994</v>
      </c>
      <c r="AG468">
        <v>23.8</v>
      </c>
      <c r="AH468">
        <v>9.1</v>
      </c>
      <c r="AI468" s="3">
        <v>92.321762030165189</v>
      </c>
      <c r="AJ468" s="3">
        <v>93.487315410829225</v>
      </c>
      <c r="AK468" s="3">
        <v>91.128766592384451</v>
      </c>
      <c r="AL468" s="3">
        <v>49.847176505792326</v>
      </c>
      <c r="AM468" s="3">
        <v>53.458295471355214</v>
      </c>
      <c r="AN468" s="3">
        <v>46.152515621283861</v>
      </c>
      <c r="AO468">
        <v>8.1</v>
      </c>
      <c r="AP468">
        <v>4.7</v>
      </c>
      <c r="AQ468">
        <v>2</v>
      </c>
      <c r="AR468">
        <v>3.2</v>
      </c>
      <c r="AS468">
        <v>2.6</v>
      </c>
      <c r="AT468" s="3">
        <v>0.13800000000000001</v>
      </c>
      <c r="AU468" s="3">
        <v>0.17499999999999999</v>
      </c>
      <c r="AV468" s="3">
        <v>98.984999999999999</v>
      </c>
      <c r="AW468">
        <v>51.4</v>
      </c>
      <c r="AX468">
        <v>55.1</v>
      </c>
      <c r="AY468">
        <v>12.76</v>
      </c>
      <c r="AZ468" s="3">
        <v>7.676698194325021</v>
      </c>
      <c r="BA468" s="3">
        <v>46.596732588134138</v>
      </c>
      <c r="BB468" s="3">
        <v>34.579535683576957</v>
      </c>
      <c r="BC468" s="3">
        <v>17.410146173688737</v>
      </c>
      <c r="BD468" s="3">
        <v>14.665520206362856</v>
      </c>
    </row>
    <row r="469" spans="1:56" x14ac:dyDescent="0.25">
      <c r="A469" t="s">
        <v>509</v>
      </c>
      <c r="B469" s="18">
        <v>49538</v>
      </c>
      <c r="C469" s="18">
        <v>24490</v>
      </c>
      <c r="D469" s="18">
        <v>25048</v>
      </c>
      <c r="E469" s="18">
        <v>10181</v>
      </c>
      <c r="F469" s="40">
        <v>4.0999999999999996</v>
      </c>
      <c r="G469" s="40">
        <v>6.4</v>
      </c>
      <c r="H469" s="3">
        <v>97.8</v>
      </c>
      <c r="I469" s="3">
        <v>27.4</v>
      </c>
      <c r="J469" s="18">
        <v>13503</v>
      </c>
      <c r="K469" s="18">
        <v>33847</v>
      </c>
      <c r="L469" s="18">
        <v>2188</v>
      </c>
      <c r="M469" s="18">
        <v>33293</v>
      </c>
      <c r="N469" s="3">
        <v>46.4</v>
      </c>
      <c r="O469" s="3">
        <v>39.9</v>
      </c>
      <c r="P469" s="3">
        <v>6.5</v>
      </c>
      <c r="Q469" s="3">
        <v>16.2</v>
      </c>
      <c r="R469" s="3">
        <v>46.8</v>
      </c>
      <c r="S469" s="3">
        <v>53.2</v>
      </c>
      <c r="T469" s="3">
        <v>57.2</v>
      </c>
      <c r="U469" s="3">
        <v>78</v>
      </c>
      <c r="V469" s="3">
        <v>37</v>
      </c>
      <c r="W469" s="3">
        <v>4.5</v>
      </c>
      <c r="X469" s="3">
        <v>4.5999999999999996</v>
      </c>
      <c r="Y469" s="3">
        <v>4.4000000000000004</v>
      </c>
      <c r="Z469" s="3">
        <v>54.6</v>
      </c>
      <c r="AA469" s="3">
        <v>74.400000000000006</v>
      </c>
      <c r="AB469" s="3">
        <v>35.299999999999997</v>
      </c>
      <c r="AC469">
        <v>93.5</v>
      </c>
      <c r="AD469">
        <v>94.7</v>
      </c>
      <c r="AE469">
        <v>92.3</v>
      </c>
      <c r="AF469">
        <v>63.8</v>
      </c>
      <c r="AG469">
        <v>25.8</v>
      </c>
      <c r="AH469">
        <v>10.5</v>
      </c>
      <c r="AI469" s="3">
        <v>89.710128954039462</v>
      </c>
      <c r="AJ469" s="3">
        <v>90.280323691152148</v>
      </c>
      <c r="AK469" s="3">
        <v>89.15557874597792</v>
      </c>
      <c r="AL469" s="3">
        <v>51.092354740061161</v>
      </c>
      <c r="AM469" s="3">
        <v>53.661202185792348</v>
      </c>
      <c r="AN469" s="3">
        <v>48.599662569293805</v>
      </c>
      <c r="AO469">
        <v>10.5</v>
      </c>
      <c r="AP469">
        <v>7.9</v>
      </c>
      <c r="AQ469">
        <v>3.1</v>
      </c>
      <c r="AR469">
        <v>3.7</v>
      </c>
      <c r="AS469">
        <v>3.9</v>
      </c>
      <c r="AT469" s="3">
        <v>0.35399999999999998</v>
      </c>
      <c r="AU469" s="3">
        <v>0.39300000000000002</v>
      </c>
      <c r="AV469" s="3">
        <v>97.986000000000004</v>
      </c>
      <c r="AW469">
        <v>37.5</v>
      </c>
      <c r="AX469">
        <v>64.599999999999994</v>
      </c>
      <c r="AY469">
        <v>30.59</v>
      </c>
      <c r="AZ469" s="3">
        <v>6.0701306354974953</v>
      </c>
      <c r="BA469" s="3">
        <v>42.068559080640412</v>
      </c>
      <c r="BB469" s="3">
        <v>38.404871820056968</v>
      </c>
      <c r="BC469" s="3">
        <v>25.940477359787838</v>
      </c>
      <c r="BD469" s="3">
        <v>21.6579903742265</v>
      </c>
    </row>
    <row r="470" spans="1:56" x14ac:dyDescent="0.25">
      <c r="A470" t="s">
        <v>510</v>
      </c>
      <c r="B470" s="18">
        <v>44376</v>
      </c>
      <c r="C470" s="18">
        <v>22651</v>
      </c>
      <c r="D470" s="18">
        <v>21725</v>
      </c>
      <c r="E470" s="18">
        <v>9470</v>
      </c>
      <c r="F470" s="40">
        <v>4.0999999999999996</v>
      </c>
      <c r="G470" s="40">
        <v>32.700000000000003</v>
      </c>
      <c r="H470" s="3">
        <v>104.3</v>
      </c>
      <c r="I470" s="3">
        <v>27</v>
      </c>
      <c r="J470" s="18">
        <v>12927</v>
      </c>
      <c r="K470" s="18">
        <v>29416</v>
      </c>
      <c r="L470" s="18">
        <v>2033</v>
      </c>
      <c r="M470" s="18">
        <v>29192</v>
      </c>
      <c r="N470" s="3">
        <v>50.9</v>
      </c>
      <c r="O470" s="3">
        <v>43.9</v>
      </c>
      <c r="P470" s="3">
        <v>6.9</v>
      </c>
      <c r="Q470" s="3">
        <v>15.7</v>
      </c>
      <c r="R470" s="3">
        <v>48</v>
      </c>
      <c r="S470" s="3">
        <v>52</v>
      </c>
      <c r="T470" s="3">
        <v>60.7</v>
      </c>
      <c r="U470" s="3">
        <v>84.8</v>
      </c>
      <c r="V470" s="3">
        <v>34.799999999999997</v>
      </c>
      <c r="W470" s="3">
        <v>4</v>
      </c>
      <c r="X470" s="3">
        <v>3.7</v>
      </c>
      <c r="Y470" s="3">
        <v>4.5999999999999996</v>
      </c>
      <c r="Z470" s="3">
        <v>58.3</v>
      </c>
      <c r="AA470" s="3">
        <v>81.599999999999994</v>
      </c>
      <c r="AB470" s="3">
        <v>33.200000000000003</v>
      </c>
      <c r="AC470">
        <v>91.2</v>
      </c>
      <c r="AD470">
        <v>92.6</v>
      </c>
      <c r="AE470">
        <v>89.7</v>
      </c>
      <c r="AF470">
        <v>59.4</v>
      </c>
      <c r="AG470">
        <v>28.1</v>
      </c>
      <c r="AH470">
        <v>12.5</v>
      </c>
      <c r="AI470" s="3">
        <v>85.044185930400914</v>
      </c>
      <c r="AJ470" s="3">
        <v>86.070625061136653</v>
      </c>
      <c r="AK470" s="3">
        <v>83.974097491331833</v>
      </c>
      <c r="AL470" s="3">
        <v>39.229107638791483</v>
      </c>
      <c r="AM470" s="3">
        <v>41.917838192659048</v>
      </c>
      <c r="AN470" s="3">
        <v>36.3987101232293</v>
      </c>
      <c r="AO470">
        <v>9</v>
      </c>
      <c r="AP470">
        <v>5.8</v>
      </c>
      <c r="AQ470">
        <v>2.1</v>
      </c>
      <c r="AR470">
        <v>3.1</v>
      </c>
      <c r="AS470">
        <v>3.3</v>
      </c>
      <c r="AT470" s="3">
        <v>0.21099999999999999</v>
      </c>
      <c r="AU470" s="3">
        <v>0.56000000000000005</v>
      </c>
      <c r="AV470" s="3">
        <v>98.278999999999996</v>
      </c>
      <c r="AW470">
        <v>70.099999999999994</v>
      </c>
      <c r="AX470">
        <v>71.7</v>
      </c>
      <c r="AY470">
        <v>36.92</v>
      </c>
      <c r="AZ470" s="3">
        <v>10.918690601900739</v>
      </c>
      <c r="BA470" s="3">
        <v>41.25659978880676</v>
      </c>
      <c r="BB470" s="3">
        <v>32.745512143611407</v>
      </c>
      <c r="BC470" s="3">
        <v>29.165786694825769</v>
      </c>
      <c r="BD470" s="3">
        <v>21.151003167898626</v>
      </c>
    </row>
    <row r="471" spans="1:56" x14ac:dyDescent="0.25">
      <c r="A471" t="s">
        <v>511</v>
      </c>
      <c r="B471" s="18">
        <v>89030</v>
      </c>
      <c r="C471" s="18">
        <v>42580</v>
      </c>
      <c r="D471" s="18">
        <v>46450</v>
      </c>
      <c r="E471" s="18">
        <v>22913</v>
      </c>
      <c r="F471" s="40">
        <v>3.8</v>
      </c>
      <c r="G471" s="40">
        <v>21.1</v>
      </c>
      <c r="H471" s="3">
        <v>91.7</v>
      </c>
      <c r="I471" s="3">
        <v>29.7</v>
      </c>
      <c r="J471" s="18">
        <v>24652</v>
      </c>
      <c r="K471" s="18">
        <v>58245</v>
      </c>
      <c r="L471" s="18">
        <v>6133</v>
      </c>
      <c r="M471" s="18">
        <v>60033</v>
      </c>
      <c r="N471" s="3">
        <v>52.9</v>
      </c>
      <c r="O471" s="3">
        <v>42.3</v>
      </c>
      <c r="P471" s="3">
        <v>10.5</v>
      </c>
      <c r="Q471" s="3">
        <v>24.9</v>
      </c>
      <c r="R471" s="3">
        <v>46.2</v>
      </c>
      <c r="S471" s="3">
        <v>53.8</v>
      </c>
      <c r="T471" s="3">
        <v>54.6</v>
      </c>
      <c r="U471" s="3">
        <v>79.5</v>
      </c>
      <c r="V471" s="3">
        <v>32.5</v>
      </c>
      <c r="W471" s="3">
        <v>5</v>
      </c>
      <c r="X471" s="3">
        <v>4.7</v>
      </c>
      <c r="Y471" s="3">
        <v>5.7</v>
      </c>
      <c r="Z471" s="3">
        <v>51.8</v>
      </c>
      <c r="AA471" s="3">
        <v>75.7</v>
      </c>
      <c r="AB471" s="3">
        <v>30.7</v>
      </c>
      <c r="AC471">
        <v>94.3</v>
      </c>
      <c r="AD471">
        <v>96.6</v>
      </c>
      <c r="AE471">
        <v>92.3</v>
      </c>
      <c r="AF471">
        <v>65.099999999999994</v>
      </c>
      <c r="AG471">
        <v>26.3</v>
      </c>
      <c r="AH471">
        <v>8.6</v>
      </c>
      <c r="AI471" s="3">
        <v>91.272561957069314</v>
      </c>
      <c r="AJ471" s="3">
        <v>92.754896387783575</v>
      </c>
      <c r="AK471" s="3">
        <v>89.928546327749785</v>
      </c>
      <c r="AL471" s="3">
        <v>41.065903677134955</v>
      </c>
      <c r="AM471" s="3">
        <v>46.388735985166733</v>
      </c>
      <c r="AN471" s="3">
        <v>36.297334475330274</v>
      </c>
      <c r="AO471">
        <v>6.2</v>
      </c>
      <c r="AP471">
        <v>3.6</v>
      </c>
      <c r="AQ471">
        <v>1.8</v>
      </c>
      <c r="AR471">
        <v>2.5</v>
      </c>
      <c r="AS471">
        <v>2.2999999999999998</v>
      </c>
      <c r="AT471" s="3">
        <v>3.5920000000000001</v>
      </c>
      <c r="AU471" s="3">
        <v>0.31900000000000001</v>
      </c>
      <c r="AV471" s="3">
        <v>95.736000000000004</v>
      </c>
      <c r="AW471">
        <v>73.400000000000006</v>
      </c>
      <c r="AX471">
        <v>62.5</v>
      </c>
      <c r="AY471">
        <v>21.19</v>
      </c>
      <c r="AZ471" s="3">
        <v>11.172696722384673</v>
      </c>
      <c r="BA471" s="3">
        <v>41.365163880766374</v>
      </c>
      <c r="BB471" s="3">
        <v>39.510321651464238</v>
      </c>
      <c r="BC471" s="3">
        <v>23.868546240125692</v>
      </c>
      <c r="BD471" s="3">
        <v>43.102169074324621</v>
      </c>
    </row>
    <row r="472" spans="1:56" x14ac:dyDescent="0.25">
      <c r="A472" t="s">
        <v>117</v>
      </c>
      <c r="B472" s="18">
        <v>1033053</v>
      </c>
      <c r="C472" s="18">
        <v>509353</v>
      </c>
      <c r="D472" s="18">
        <v>523700</v>
      </c>
      <c r="E472" s="18">
        <v>237761</v>
      </c>
      <c r="F472" s="40">
        <v>4.2</v>
      </c>
      <c r="G472" s="40">
        <v>13.1</v>
      </c>
      <c r="H472" s="3">
        <v>97.3</v>
      </c>
      <c r="I472" s="3">
        <v>25.9</v>
      </c>
      <c r="J472" s="18">
        <v>332255</v>
      </c>
      <c r="K472" s="18">
        <v>653344</v>
      </c>
      <c r="L472" s="18">
        <v>47454</v>
      </c>
      <c r="M472" s="18">
        <v>645446</v>
      </c>
      <c r="N472" s="3">
        <v>58.1</v>
      </c>
      <c r="O472" s="3">
        <v>50.9</v>
      </c>
      <c r="P472" s="3">
        <v>7.3</v>
      </c>
      <c r="Q472" s="3">
        <v>14.3</v>
      </c>
      <c r="R472" s="3">
        <v>46.9</v>
      </c>
      <c r="S472" s="3">
        <v>53.1</v>
      </c>
      <c r="T472" s="3">
        <v>59.8</v>
      </c>
      <c r="U472" s="3">
        <v>84</v>
      </c>
      <c r="V472" s="3">
        <v>36.5</v>
      </c>
      <c r="W472" s="3">
        <v>3.3</v>
      </c>
      <c r="X472" s="3">
        <v>3.1</v>
      </c>
      <c r="Y472" s="3">
        <v>4</v>
      </c>
      <c r="Z472" s="3">
        <v>57.8</v>
      </c>
      <c r="AA472" s="3">
        <v>81.400000000000006</v>
      </c>
      <c r="AB472" s="3">
        <v>35.1</v>
      </c>
      <c r="AC472">
        <v>94.2</v>
      </c>
      <c r="AD472">
        <v>96.4</v>
      </c>
      <c r="AE472">
        <v>92.2</v>
      </c>
      <c r="AF472">
        <v>65.3</v>
      </c>
      <c r="AG472">
        <v>25.2</v>
      </c>
      <c r="AH472">
        <v>9.5</v>
      </c>
      <c r="AI472" s="3">
        <v>83.405273352333111</v>
      </c>
      <c r="AJ472" s="3">
        <v>83.860285749304012</v>
      </c>
      <c r="AK472" s="3">
        <v>82.96470069657687</v>
      </c>
      <c r="AL472" s="3">
        <v>37.024750366178715</v>
      </c>
      <c r="AM472" s="3">
        <v>40.835187189353853</v>
      </c>
      <c r="AN472" s="3">
        <v>33.362547402636487</v>
      </c>
      <c r="AO472">
        <v>7.4</v>
      </c>
      <c r="AP472">
        <v>4.3</v>
      </c>
      <c r="AQ472">
        <v>1.8</v>
      </c>
      <c r="AR472">
        <v>3.1</v>
      </c>
      <c r="AS472">
        <v>2.9</v>
      </c>
      <c r="AT472" s="3">
        <v>1.704</v>
      </c>
      <c r="AU472" s="3">
        <v>0.34799999999999998</v>
      </c>
      <c r="AV472" s="3">
        <v>91.188000000000002</v>
      </c>
      <c r="AW472">
        <v>4</v>
      </c>
      <c r="AX472">
        <v>62.8</v>
      </c>
      <c r="AY472">
        <v>21.17</v>
      </c>
      <c r="AZ472" s="3">
        <v>10.021408052624274</v>
      </c>
      <c r="BA472" s="3">
        <v>39.93674320010431</v>
      </c>
      <c r="BB472" s="3">
        <v>34.800913522402752</v>
      </c>
      <c r="BC472" s="3">
        <v>9.421225516379895</v>
      </c>
      <c r="BD472" s="3">
        <v>20.049124961621125</v>
      </c>
    </row>
    <row r="473" spans="1:56" x14ac:dyDescent="0.25">
      <c r="A473" t="s">
        <v>512</v>
      </c>
      <c r="B473" s="18">
        <v>193340</v>
      </c>
      <c r="C473" s="18">
        <v>94837</v>
      </c>
      <c r="D473" s="18">
        <v>98503</v>
      </c>
      <c r="E473" s="18">
        <v>43748</v>
      </c>
      <c r="F473" s="40">
        <v>4.3</v>
      </c>
      <c r="G473" s="40">
        <v>12.7</v>
      </c>
      <c r="H473" s="3">
        <v>96.3</v>
      </c>
      <c r="I473" s="3">
        <v>26.7</v>
      </c>
      <c r="J473" s="18">
        <v>60449</v>
      </c>
      <c r="K473" s="18">
        <v>122665</v>
      </c>
      <c r="L473" s="18">
        <v>10226</v>
      </c>
      <c r="M473" s="18">
        <v>122381</v>
      </c>
      <c r="N473" s="3">
        <v>57.6</v>
      </c>
      <c r="O473" s="3">
        <v>49.3</v>
      </c>
      <c r="P473" s="3">
        <v>8.3000000000000007</v>
      </c>
      <c r="Q473" s="3">
        <v>16.899999999999999</v>
      </c>
      <c r="R473" s="3">
        <v>46.9</v>
      </c>
      <c r="S473" s="3">
        <v>53.1</v>
      </c>
      <c r="T473" s="3">
        <v>62</v>
      </c>
      <c r="U473" s="3">
        <v>82.7</v>
      </c>
      <c r="V473" s="3">
        <v>42.4</v>
      </c>
      <c r="W473" s="3">
        <v>2.9</v>
      </c>
      <c r="X473" s="3">
        <v>2.8</v>
      </c>
      <c r="Y473" s="3">
        <v>3.1</v>
      </c>
      <c r="Z473" s="3">
        <v>60.2</v>
      </c>
      <c r="AA473" s="3">
        <v>80.5</v>
      </c>
      <c r="AB473" s="3">
        <v>41</v>
      </c>
      <c r="AC473">
        <v>95.9</v>
      </c>
      <c r="AD473">
        <v>97.4</v>
      </c>
      <c r="AE473">
        <v>94.5</v>
      </c>
      <c r="AF473">
        <v>66</v>
      </c>
      <c r="AG473">
        <v>26.9</v>
      </c>
      <c r="AH473">
        <v>7</v>
      </c>
      <c r="AI473" s="3">
        <v>86.496770096067465</v>
      </c>
      <c r="AJ473" s="3">
        <v>86.662148265868936</v>
      </c>
      <c r="AK473" s="3">
        <v>86.338105541666195</v>
      </c>
      <c r="AL473" s="3">
        <v>32.538668569019748</v>
      </c>
      <c r="AM473" s="3">
        <v>35.965064337622508</v>
      </c>
      <c r="AN473" s="3">
        <v>29.29419191919192</v>
      </c>
      <c r="AO473">
        <v>5.2</v>
      </c>
      <c r="AP473">
        <v>2.9</v>
      </c>
      <c r="AQ473">
        <v>1.3</v>
      </c>
      <c r="AR473">
        <v>2.2000000000000002</v>
      </c>
      <c r="AS473">
        <v>1.8</v>
      </c>
      <c r="AT473" s="3">
        <v>1.669</v>
      </c>
      <c r="AU473" s="3">
        <v>0.55300000000000005</v>
      </c>
      <c r="AV473" s="3">
        <v>94.861000000000004</v>
      </c>
      <c r="AW473">
        <v>1.3</v>
      </c>
      <c r="AX473">
        <v>82.1</v>
      </c>
      <c r="AY473">
        <v>19.38</v>
      </c>
      <c r="AZ473" s="3">
        <v>8.8164030355673404</v>
      </c>
      <c r="BA473" s="3">
        <v>42.639663527475541</v>
      </c>
      <c r="BB473" s="3">
        <v>42.196214684099843</v>
      </c>
      <c r="BC473" s="3">
        <v>8.7661150224010242</v>
      </c>
      <c r="BD473" s="3">
        <v>22.709609582152325</v>
      </c>
    </row>
    <row r="474" spans="1:56" x14ac:dyDescent="0.25">
      <c r="A474" t="s">
        <v>513</v>
      </c>
      <c r="B474" s="18">
        <v>202926</v>
      </c>
      <c r="C474" s="18">
        <v>99614</v>
      </c>
      <c r="D474" s="18">
        <v>103312</v>
      </c>
      <c r="E474" s="18">
        <v>48610</v>
      </c>
      <c r="F474" s="40">
        <v>4.0999999999999996</v>
      </c>
      <c r="G474" s="40">
        <v>7.5</v>
      </c>
      <c r="H474" s="3">
        <v>96.4</v>
      </c>
      <c r="I474" s="3">
        <v>27.7</v>
      </c>
      <c r="J474" s="18">
        <v>63001</v>
      </c>
      <c r="K474" s="18">
        <v>129850</v>
      </c>
      <c r="L474" s="18">
        <v>10075</v>
      </c>
      <c r="M474" s="18">
        <v>129789</v>
      </c>
      <c r="N474" s="3">
        <v>56.3</v>
      </c>
      <c r="O474" s="3">
        <v>48.5</v>
      </c>
      <c r="P474" s="3">
        <v>7.8</v>
      </c>
      <c r="Q474" s="3">
        <v>16</v>
      </c>
      <c r="R474" s="3">
        <v>46.8</v>
      </c>
      <c r="S474" s="3">
        <v>53.2</v>
      </c>
      <c r="T474" s="3">
        <v>61.2</v>
      </c>
      <c r="U474" s="3">
        <v>88.5</v>
      </c>
      <c r="V474" s="3">
        <v>35.1</v>
      </c>
      <c r="W474" s="3">
        <v>3.5</v>
      </c>
      <c r="X474" s="3">
        <v>3.2</v>
      </c>
      <c r="Y474" s="3">
        <v>4.0999999999999996</v>
      </c>
      <c r="Z474" s="3">
        <v>59</v>
      </c>
      <c r="AA474" s="3">
        <v>85.7</v>
      </c>
      <c r="AB474" s="3">
        <v>33.6</v>
      </c>
      <c r="AC474">
        <v>95.2</v>
      </c>
      <c r="AD474">
        <v>96.7</v>
      </c>
      <c r="AE474">
        <v>93.9</v>
      </c>
      <c r="AF474">
        <v>69.3</v>
      </c>
      <c r="AG474">
        <v>23.1</v>
      </c>
      <c r="AH474">
        <v>7.6</v>
      </c>
      <c r="AI474" s="3">
        <v>86.238079222315051</v>
      </c>
      <c r="AJ474" s="3">
        <v>85.994748446138331</v>
      </c>
      <c r="AK474" s="3">
        <v>86.471519828236765</v>
      </c>
      <c r="AL474" s="3">
        <v>37.839803730598057</v>
      </c>
      <c r="AM474" s="3">
        <v>41.407632044478135</v>
      </c>
      <c r="AN474" s="3">
        <v>34.441422140914234</v>
      </c>
      <c r="AO474">
        <v>4.7</v>
      </c>
      <c r="AP474">
        <v>2.6</v>
      </c>
      <c r="AQ474">
        <v>1.2</v>
      </c>
      <c r="AR474">
        <v>2</v>
      </c>
      <c r="AS474">
        <v>1.7</v>
      </c>
      <c r="AT474" s="3">
        <v>1.81</v>
      </c>
      <c r="AU474" s="3">
        <v>0.309</v>
      </c>
      <c r="AV474" s="3">
        <v>91.983000000000004</v>
      </c>
      <c r="AW474">
        <v>0.1</v>
      </c>
      <c r="AX474">
        <v>72.5</v>
      </c>
      <c r="AY474">
        <v>22.06</v>
      </c>
      <c r="AZ474" s="3">
        <v>6.3875745731331008</v>
      </c>
      <c r="BA474" s="3">
        <v>45.258177329767534</v>
      </c>
      <c r="BB474" s="3">
        <v>34.355070973050807</v>
      </c>
      <c r="BC474" s="3">
        <v>8.5476239456901872</v>
      </c>
      <c r="BD474" s="3">
        <v>18.574367414112324</v>
      </c>
    </row>
    <row r="475" spans="1:56" x14ac:dyDescent="0.25">
      <c r="A475" t="s">
        <v>514</v>
      </c>
      <c r="B475" s="18">
        <v>187343</v>
      </c>
      <c r="C475" s="18">
        <v>91912</v>
      </c>
      <c r="D475" s="18">
        <v>95431</v>
      </c>
      <c r="E475" s="18">
        <v>41630</v>
      </c>
      <c r="F475" s="40">
        <v>4.4000000000000004</v>
      </c>
      <c r="G475" s="40">
        <v>26.2</v>
      </c>
      <c r="H475" s="3">
        <v>96.3</v>
      </c>
      <c r="I475" s="3">
        <v>26.9</v>
      </c>
      <c r="J475" s="18">
        <v>56732</v>
      </c>
      <c r="K475" s="18">
        <v>121521</v>
      </c>
      <c r="L475" s="18">
        <v>9090</v>
      </c>
      <c r="M475" s="18">
        <v>120289</v>
      </c>
      <c r="N475" s="3">
        <v>54.2</v>
      </c>
      <c r="O475" s="3">
        <v>46.7</v>
      </c>
      <c r="P475" s="3">
        <v>7.5</v>
      </c>
      <c r="Q475" s="3">
        <v>16</v>
      </c>
      <c r="R475" s="3">
        <v>46.4</v>
      </c>
      <c r="S475" s="3">
        <v>53.6</v>
      </c>
      <c r="T475" s="3">
        <v>54.7</v>
      </c>
      <c r="U475" s="3">
        <v>80.3</v>
      </c>
      <c r="V475" s="3">
        <v>30.4</v>
      </c>
      <c r="W475" s="3">
        <v>4.7</v>
      </c>
      <c r="X475" s="3">
        <v>4.0999999999999996</v>
      </c>
      <c r="Y475" s="3">
        <v>6</v>
      </c>
      <c r="Z475" s="3">
        <v>52.2</v>
      </c>
      <c r="AA475" s="3">
        <v>77</v>
      </c>
      <c r="AB475" s="3">
        <v>28.6</v>
      </c>
      <c r="AC475">
        <v>94.5</v>
      </c>
      <c r="AD475">
        <v>96.6</v>
      </c>
      <c r="AE475">
        <v>92.7</v>
      </c>
      <c r="AF475">
        <v>65.900000000000006</v>
      </c>
      <c r="AG475">
        <v>25.5</v>
      </c>
      <c r="AH475">
        <v>8.6</v>
      </c>
      <c r="AI475" s="3">
        <v>88.490883606913101</v>
      </c>
      <c r="AJ475" s="3">
        <v>89.181732026535826</v>
      </c>
      <c r="AK475" s="3">
        <v>87.830147548130981</v>
      </c>
      <c r="AL475" s="3">
        <v>40.523490822344442</v>
      </c>
      <c r="AM475" s="3">
        <v>44.644582001224407</v>
      </c>
      <c r="AN475" s="3">
        <v>36.610038111233123</v>
      </c>
      <c r="AO475">
        <v>7.5</v>
      </c>
      <c r="AP475">
        <v>4.2</v>
      </c>
      <c r="AQ475">
        <v>1.7</v>
      </c>
      <c r="AR475">
        <v>3.5</v>
      </c>
      <c r="AS475">
        <v>2.8</v>
      </c>
      <c r="AT475" s="3">
        <v>3.2639999999999998</v>
      </c>
      <c r="AU475" s="3">
        <v>0.40400000000000003</v>
      </c>
      <c r="AV475" s="3">
        <v>83.012</v>
      </c>
      <c r="AW475">
        <v>0.9</v>
      </c>
      <c r="AX475">
        <v>61.1</v>
      </c>
      <c r="AY475">
        <v>29.87</v>
      </c>
      <c r="AZ475" s="3">
        <v>23.672832092241173</v>
      </c>
      <c r="BA475" s="3">
        <v>39.053567139082389</v>
      </c>
      <c r="BB475" s="3">
        <v>40.045640163343741</v>
      </c>
      <c r="BC475" s="3">
        <v>15.462406918087918</v>
      </c>
      <c r="BD475" s="3">
        <v>25.510449195291855</v>
      </c>
    </row>
    <row r="476" spans="1:56" x14ac:dyDescent="0.25">
      <c r="A476" t="s">
        <v>515</v>
      </c>
      <c r="B476" s="18">
        <v>322665</v>
      </c>
      <c r="C476" s="18">
        <v>159296</v>
      </c>
      <c r="D476" s="18">
        <v>163369</v>
      </c>
      <c r="E476" s="18">
        <v>75987</v>
      </c>
      <c r="F476" s="40">
        <v>4.2</v>
      </c>
      <c r="G476" s="40">
        <v>13.4</v>
      </c>
      <c r="H476" s="3">
        <v>97.5</v>
      </c>
      <c r="I476" s="3">
        <v>25.4</v>
      </c>
      <c r="J476" s="18">
        <v>105626</v>
      </c>
      <c r="K476" s="18">
        <v>203009</v>
      </c>
      <c r="L476" s="18">
        <v>14030</v>
      </c>
      <c r="M476" s="18">
        <v>200054</v>
      </c>
      <c r="N476" s="3">
        <v>58.9</v>
      </c>
      <c r="O476" s="3">
        <v>52</v>
      </c>
      <c r="P476" s="3">
        <v>6.9</v>
      </c>
      <c r="Q476" s="3">
        <v>13.3</v>
      </c>
      <c r="R476" s="3">
        <v>47</v>
      </c>
      <c r="S476" s="3">
        <v>53</v>
      </c>
      <c r="T476" s="3">
        <v>60.6</v>
      </c>
      <c r="U476" s="3">
        <v>82.3</v>
      </c>
      <c r="V476" s="3">
        <v>39.6</v>
      </c>
      <c r="W476" s="3">
        <v>3</v>
      </c>
      <c r="X476" s="3">
        <v>2.8</v>
      </c>
      <c r="Y476" s="3">
        <v>3.3</v>
      </c>
      <c r="Z476" s="3">
        <v>58.8</v>
      </c>
      <c r="AA476" s="3">
        <v>80.099999999999994</v>
      </c>
      <c r="AB476" s="3">
        <v>38.299999999999997</v>
      </c>
      <c r="AC476">
        <v>93</v>
      </c>
      <c r="AD476">
        <v>95.8</v>
      </c>
      <c r="AE476">
        <v>90.4</v>
      </c>
      <c r="AF476">
        <v>64.099999999999994</v>
      </c>
      <c r="AG476">
        <v>25.1</v>
      </c>
      <c r="AH476">
        <v>10.8</v>
      </c>
      <c r="AI476" s="3">
        <v>78.125837612044208</v>
      </c>
      <c r="AJ476" s="3">
        <v>78.985082220918812</v>
      </c>
      <c r="AK476" s="3">
        <v>77.291686675905211</v>
      </c>
      <c r="AL476" s="3">
        <v>38.205298460877827</v>
      </c>
      <c r="AM476" s="3">
        <v>41.932765619556143</v>
      </c>
      <c r="AN476" s="3">
        <v>34.613703079133096</v>
      </c>
      <c r="AO476">
        <v>9.1</v>
      </c>
      <c r="AP476">
        <v>5.4</v>
      </c>
      <c r="AQ476">
        <v>2.2000000000000002</v>
      </c>
      <c r="AR476">
        <v>3.9</v>
      </c>
      <c r="AS476">
        <v>4</v>
      </c>
      <c r="AT476" s="3">
        <v>1.403</v>
      </c>
      <c r="AU476" s="3">
        <v>0.25900000000000001</v>
      </c>
      <c r="AV476" s="3">
        <v>90.647000000000006</v>
      </c>
      <c r="AW476">
        <v>5.5</v>
      </c>
      <c r="AX476">
        <v>59.9</v>
      </c>
      <c r="AY476">
        <v>19.11</v>
      </c>
      <c r="AZ476" s="3">
        <v>8.3672207088054531</v>
      </c>
      <c r="BA476" s="3">
        <v>37.932804295471598</v>
      </c>
      <c r="BB476" s="3">
        <v>30.980299261715821</v>
      </c>
      <c r="BC476" s="3">
        <v>6.406358982457526</v>
      </c>
      <c r="BD476" s="3">
        <v>18.962454103991472</v>
      </c>
    </row>
    <row r="477" spans="1:56" x14ac:dyDescent="0.25">
      <c r="A477" t="s">
        <v>516</v>
      </c>
      <c r="B477" s="18">
        <v>126779</v>
      </c>
      <c r="C477" s="18">
        <v>63694</v>
      </c>
      <c r="D477" s="18">
        <v>63085</v>
      </c>
      <c r="E477" s="18">
        <v>27786</v>
      </c>
      <c r="F477" s="40">
        <v>4.5</v>
      </c>
      <c r="G477" s="40">
        <v>2.6</v>
      </c>
      <c r="H477" s="3">
        <v>101</v>
      </c>
      <c r="I477" s="3">
        <v>22.3</v>
      </c>
      <c r="J477" s="18">
        <v>46447</v>
      </c>
      <c r="K477" s="18">
        <v>76299</v>
      </c>
      <c r="L477" s="18">
        <v>4033</v>
      </c>
      <c r="M477" s="18">
        <v>72933</v>
      </c>
      <c r="N477" s="3">
        <v>66.2</v>
      </c>
      <c r="O477" s="3">
        <v>60.9</v>
      </c>
      <c r="P477" s="3">
        <v>5.3</v>
      </c>
      <c r="Q477" s="3">
        <v>8.6999999999999993</v>
      </c>
      <c r="R477" s="3">
        <v>47.6</v>
      </c>
      <c r="S477" s="3">
        <v>52.4</v>
      </c>
      <c r="T477" s="3">
        <v>60.1</v>
      </c>
      <c r="U477" s="3">
        <v>88.7</v>
      </c>
      <c r="V477" s="3">
        <v>30.9</v>
      </c>
      <c r="W477" s="3">
        <v>3.1</v>
      </c>
      <c r="X477" s="3">
        <v>2.6</v>
      </c>
      <c r="Y477" s="3">
        <v>4.5</v>
      </c>
      <c r="Z477" s="3">
        <v>58.3</v>
      </c>
      <c r="AA477" s="3">
        <v>86.4</v>
      </c>
      <c r="AB477" s="3">
        <v>29.5</v>
      </c>
      <c r="AC477">
        <v>92.3</v>
      </c>
      <c r="AD477">
        <v>95.3</v>
      </c>
      <c r="AE477">
        <v>89.3</v>
      </c>
      <c r="AF477">
        <v>60.6</v>
      </c>
      <c r="AG477">
        <v>25.7</v>
      </c>
      <c r="AH477">
        <v>13.7</v>
      </c>
      <c r="AI477" s="3">
        <v>79.713253959741138</v>
      </c>
      <c r="AJ477" s="3">
        <v>80.548388818704296</v>
      </c>
      <c r="AK477" s="3">
        <v>78.870229007633583</v>
      </c>
      <c r="AL477" s="3">
        <v>34.250169881344419</v>
      </c>
      <c r="AM477" s="3">
        <v>38.849279760543766</v>
      </c>
      <c r="AN477" s="3">
        <v>29.596601186219662</v>
      </c>
      <c r="AO477">
        <v>10.5</v>
      </c>
      <c r="AP477">
        <v>6.5</v>
      </c>
      <c r="AQ477">
        <v>2.4</v>
      </c>
      <c r="AR477">
        <v>4.0999999999999996</v>
      </c>
      <c r="AS477">
        <v>4.0999999999999996</v>
      </c>
      <c r="AT477" s="3">
        <v>5.8000000000000003E-2</v>
      </c>
      <c r="AU477" s="3">
        <v>0.252</v>
      </c>
      <c r="AV477" s="3">
        <v>97.74</v>
      </c>
      <c r="AW477">
        <v>15.8</v>
      </c>
      <c r="AX477">
        <v>26.2</v>
      </c>
      <c r="AY477">
        <v>15.03</v>
      </c>
      <c r="AZ477" s="3">
        <v>2.3465054343914202</v>
      </c>
      <c r="BA477" s="3">
        <v>33.174980205859065</v>
      </c>
      <c r="BB477" s="3">
        <v>26.527747786655148</v>
      </c>
      <c r="BC477" s="3">
        <v>11.17469229108184</v>
      </c>
      <c r="BD477" s="3">
        <v>13.229684013531994</v>
      </c>
    </row>
    <row r="478" spans="1:56" x14ac:dyDescent="0.25">
      <c r="A478" t="s">
        <v>118</v>
      </c>
      <c r="B478" s="18">
        <v>973948</v>
      </c>
      <c r="C478" s="18">
        <v>472550</v>
      </c>
      <c r="D478" s="18">
        <v>501398</v>
      </c>
      <c r="E478" s="18">
        <v>228079</v>
      </c>
      <c r="F478" s="40">
        <v>4.2</v>
      </c>
      <c r="G478" s="40">
        <v>11.2</v>
      </c>
      <c r="H478" s="3">
        <v>94.2</v>
      </c>
      <c r="I478" s="3">
        <v>27.6</v>
      </c>
      <c r="J478" s="18">
        <v>287173</v>
      </c>
      <c r="K478" s="18">
        <v>627978</v>
      </c>
      <c r="L478" s="18">
        <v>58797</v>
      </c>
      <c r="M478" s="18">
        <v>635078</v>
      </c>
      <c r="N478" s="3">
        <v>55.1</v>
      </c>
      <c r="O478" s="3">
        <v>45.7</v>
      </c>
      <c r="P478" s="3">
        <v>9.4</v>
      </c>
      <c r="Q478" s="3">
        <v>20.5</v>
      </c>
      <c r="R478" s="3">
        <v>46.5</v>
      </c>
      <c r="S478" s="3">
        <v>53.5</v>
      </c>
      <c r="T478" s="3">
        <v>67.5</v>
      </c>
      <c r="U478" s="3">
        <v>86</v>
      </c>
      <c r="V478" s="3">
        <v>50.3</v>
      </c>
      <c r="W478" s="3">
        <v>2.9</v>
      </c>
      <c r="X478" s="3">
        <v>2.9</v>
      </c>
      <c r="Y478" s="3">
        <v>3</v>
      </c>
      <c r="Z478" s="3">
        <v>65.5</v>
      </c>
      <c r="AA478" s="3">
        <v>83.5</v>
      </c>
      <c r="AB478" s="3">
        <v>48.8</v>
      </c>
      <c r="AC478">
        <v>94.4</v>
      </c>
      <c r="AD478">
        <v>96.4</v>
      </c>
      <c r="AE478">
        <v>92.7</v>
      </c>
      <c r="AF478">
        <v>63</v>
      </c>
      <c r="AG478">
        <v>28.3</v>
      </c>
      <c r="AH478">
        <v>8.6999999999999993</v>
      </c>
      <c r="AI478" s="3">
        <v>90.102308466864727</v>
      </c>
      <c r="AJ478" s="3">
        <v>91.083124250282353</v>
      </c>
      <c r="AK478" s="3">
        <v>89.184885786024864</v>
      </c>
      <c r="AL478" s="3">
        <v>36.962195231805893</v>
      </c>
      <c r="AM478" s="3">
        <v>41.13390962920743</v>
      </c>
      <c r="AN478" s="3">
        <v>33.098734387562345</v>
      </c>
      <c r="AO478">
        <v>5.9</v>
      </c>
      <c r="AP478">
        <v>3.5</v>
      </c>
      <c r="AQ478">
        <v>1.6</v>
      </c>
      <c r="AR478">
        <v>2.7</v>
      </c>
      <c r="AS478">
        <v>2.2999999999999998</v>
      </c>
      <c r="AT478" s="3">
        <v>3.6949999999999998</v>
      </c>
      <c r="AU478" s="3">
        <v>0.65700000000000003</v>
      </c>
      <c r="AV478" s="3">
        <v>93.692999999999998</v>
      </c>
      <c r="AW478">
        <v>48.2</v>
      </c>
      <c r="AX478">
        <v>79.7</v>
      </c>
      <c r="AY478">
        <v>21.83</v>
      </c>
      <c r="AZ478" s="3">
        <v>9.1472691479706594</v>
      </c>
      <c r="BA478" s="3">
        <v>45.530715234633611</v>
      </c>
      <c r="BB478" s="3">
        <v>42.271318271300736</v>
      </c>
      <c r="BC478" s="3">
        <v>21.236939832251107</v>
      </c>
      <c r="BD478" s="3">
        <v>46.440487725744148</v>
      </c>
    </row>
    <row r="479" spans="1:56" x14ac:dyDescent="0.25">
      <c r="A479" t="s">
        <v>517</v>
      </c>
      <c r="B479" s="18">
        <v>215906</v>
      </c>
      <c r="C479" s="18">
        <v>105713</v>
      </c>
      <c r="D479" s="18">
        <v>110193</v>
      </c>
      <c r="E479" s="18">
        <v>51201</v>
      </c>
      <c r="F479" s="40">
        <v>4.0999999999999996</v>
      </c>
      <c r="G479" s="40">
        <v>11.3</v>
      </c>
      <c r="H479" s="3">
        <v>95.9</v>
      </c>
      <c r="I479" s="3">
        <v>27.6</v>
      </c>
      <c r="J479" s="18">
        <v>62804</v>
      </c>
      <c r="K479" s="18">
        <v>140014</v>
      </c>
      <c r="L479" s="18">
        <v>13088</v>
      </c>
      <c r="M479" s="18">
        <v>141891</v>
      </c>
      <c r="N479" s="3">
        <v>54.2</v>
      </c>
      <c r="O479" s="3">
        <v>44.9</v>
      </c>
      <c r="P479" s="3">
        <v>9.3000000000000007</v>
      </c>
      <c r="Q479" s="3">
        <v>20.8</v>
      </c>
      <c r="R479" s="3">
        <v>46.7</v>
      </c>
      <c r="S479" s="3">
        <v>53.3</v>
      </c>
      <c r="T479" s="3">
        <v>67.900000000000006</v>
      </c>
      <c r="U479" s="3">
        <v>87.5</v>
      </c>
      <c r="V479" s="3">
        <v>49.3</v>
      </c>
      <c r="W479" s="3">
        <v>1.7</v>
      </c>
      <c r="X479" s="3">
        <v>1.7</v>
      </c>
      <c r="Y479" s="3">
        <v>1.6</v>
      </c>
      <c r="Z479" s="3">
        <v>66.8</v>
      </c>
      <c r="AA479" s="3">
        <v>86</v>
      </c>
      <c r="AB479" s="3">
        <v>48.5</v>
      </c>
      <c r="AC479">
        <v>93.8</v>
      </c>
      <c r="AD479">
        <v>96</v>
      </c>
      <c r="AE479">
        <v>91.8</v>
      </c>
      <c r="AF479">
        <v>63.1</v>
      </c>
      <c r="AG479">
        <v>28.7</v>
      </c>
      <c r="AH479">
        <v>8.1</v>
      </c>
      <c r="AI479" s="3">
        <v>88.662721048902213</v>
      </c>
      <c r="AJ479" s="3">
        <v>89.814698885689253</v>
      </c>
      <c r="AK479" s="3">
        <v>87.562174177406973</v>
      </c>
      <c r="AL479" s="3">
        <v>36.888772238134912</v>
      </c>
      <c r="AM479" s="3">
        <v>41.022574025212549</v>
      </c>
      <c r="AN479" s="3">
        <v>32.971429206440931</v>
      </c>
      <c r="AO479">
        <v>6.6</v>
      </c>
      <c r="AP479">
        <v>3.8</v>
      </c>
      <c r="AQ479">
        <v>1.7</v>
      </c>
      <c r="AR479">
        <v>3</v>
      </c>
      <c r="AS479">
        <v>2.5</v>
      </c>
      <c r="AT479" s="3">
        <v>3.734</v>
      </c>
      <c r="AU479" s="3">
        <v>0.47499999999999998</v>
      </c>
      <c r="AV479" s="3">
        <v>94.254000000000005</v>
      </c>
      <c r="AW479">
        <v>32.700000000000003</v>
      </c>
      <c r="AX479">
        <v>83.3</v>
      </c>
      <c r="AY479">
        <v>27.96</v>
      </c>
      <c r="AZ479" s="3">
        <v>8.3904611238061761</v>
      </c>
      <c r="BA479" s="3">
        <v>40.440616394211048</v>
      </c>
      <c r="BB479" s="3">
        <v>47.278373469268175</v>
      </c>
      <c r="BC479" s="3">
        <v>23.894064569051384</v>
      </c>
      <c r="BD479" s="3">
        <v>44.407335794222767</v>
      </c>
    </row>
    <row r="480" spans="1:56" x14ac:dyDescent="0.25">
      <c r="A480" t="s">
        <v>518</v>
      </c>
      <c r="B480" s="18">
        <v>179353</v>
      </c>
      <c r="C480" s="18">
        <v>85775</v>
      </c>
      <c r="D480" s="18">
        <v>93578</v>
      </c>
      <c r="E480" s="18">
        <v>44797</v>
      </c>
      <c r="F480" s="40">
        <v>3.9</v>
      </c>
      <c r="G480" s="40">
        <v>12.1</v>
      </c>
      <c r="H480" s="3">
        <v>91.7</v>
      </c>
      <c r="I480" s="3">
        <v>29.2</v>
      </c>
      <c r="J480" s="18">
        <v>49378</v>
      </c>
      <c r="K480" s="18">
        <v>116986</v>
      </c>
      <c r="L480" s="18">
        <v>12989</v>
      </c>
      <c r="M480" s="18">
        <v>120577</v>
      </c>
      <c r="N480" s="3">
        <v>53.3</v>
      </c>
      <c r="O480" s="3">
        <v>42.2</v>
      </c>
      <c r="P480" s="3">
        <v>11.1</v>
      </c>
      <c r="Q480" s="3">
        <v>26.3</v>
      </c>
      <c r="R480" s="3">
        <v>45.9</v>
      </c>
      <c r="S480" s="3">
        <v>54.1</v>
      </c>
      <c r="T480" s="3">
        <v>57.6</v>
      </c>
      <c r="U480" s="3">
        <v>79.099999999999994</v>
      </c>
      <c r="V480" s="3">
        <v>38.299999999999997</v>
      </c>
      <c r="W480" s="3">
        <v>3.2</v>
      </c>
      <c r="X480" s="3">
        <v>2.9</v>
      </c>
      <c r="Y480" s="3">
        <v>3.8</v>
      </c>
      <c r="Z480" s="3">
        <v>55.7</v>
      </c>
      <c r="AA480" s="3">
        <v>76.8</v>
      </c>
      <c r="AB480" s="3">
        <v>36.9</v>
      </c>
      <c r="AC480">
        <v>96</v>
      </c>
      <c r="AD480">
        <v>97.5</v>
      </c>
      <c r="AE480">
        <v>94.7</v>
      </c>
      <c r="AF480">
        <v>62.1</v>
      </c>
      <c r="AG480">
        <v>30.6</v>
      </c>
      <c r="AH480">
        <v>7.4</v>
      </c>
      <c r="AI480" s="3">
        <v>93.879826025511377</v>
      </c>
      <c r="AJ480" s="3">
        <v>94.826547742621713</v>
      </c>
      <c r="AK480" s="3">
        <v>93.022094764829504</v>
      </c>
      <c r="AL480" s="3">
        <v>41.108675142029064</v>
      </c>
      <c r="AM480" s="3">
        <v>46.005291766126945</v>
      </c>
      <c r="AN480" s="3">
        <v>36.731073315592575</v>
      </c>
      <c r="AO480">
        <v>5.2</v>
      </c>
      <c r="AP480">
        <v>3</v>
      </c>
      <c r="AQ480">
        <v>1.7</v>
      </c>
      <c r="AR480">
        <v>2.7</v>
      </c>
      <c r="AS480">
        <v>2.2999999999999998</v>
      </c>
      <c r="AT480" s="3">
        <v>3.516</v>
      </c>
      <c r="AU480" s="3">
        <v>0.50900000000000001</v>
      </c>
      <c r="AV480" s="3">
        <v>94.796999999999997</v>
      </c>
      <c r="AW480">
        <v>73.3</v>
      </c>
      <c r="AX480">
        <v>89.8</v>
      </c>
      <c r="AY480">
        <v>20.079999999999998</v>
      </c>
      <c r="AZ480" s="3">
        <v>9.3019621849677439</v>
      </c>
      <c r="BA480" s="3">
        <v>44.920418778043178</v>
      </c>
      <c r="BB480" s="3">
        <v>39.248163939549521</v>
      </c>
      <c r="BC480" s="3">
        <v>22.360872379846864</v>
      </c>
      <c r="BD480" s="3">
        <v>54.680000892916937</v>
      </c>
    </row>
    <row r="481" spans="1:56" x14ac:dyDescent="0.25">
      <c r="A481" t="s">
        <v>519</v>
      </c>
      <c r="B481" s="18">
        <v>264596</v>
      </c>
      <c r="C481" s="18">
        <v>128122</v>
      </c>
      <c r="D481" s="18">
        <v>136474</v>
      </c>
      <c r="E481" s="18">
        <v>60277</v>
      </c>
      <c r="F481" s="40">
        <v>4.3</v>
      </c>
      <c r="G481" s="40">
        <v>7.5</v>
      </c>
      <c r="H481" s="3">
        <v>93.9</v>
      </c>
      <c r="I481" s="3">
        <v>27.2</v>
      </c>
      <c r="J481" s="18">
        <v>78085</v>
      </c>
      <c r="K481" s="18">
        <v>171551</v>
      </c>
      <c r="L481" s="18">
        <v>14960</v>
      </c>
      <c r="M481" s="18">
        <v>172387</v>
      </c>
      <c r="N481" s="3">
        <v>54.2</v>
      </c>
      <c r="O481" s="3">
        <v>45.5</v>
      </c>
      <c r="P481" s="3">
        <v>8.6999999999999993</v>
      </c>
      <c r="Q481" s="3">
        <v>19.2</v>
      </c>
      <c r="R481" s="3">
        <v>46.7</v>
      </c>
      <c r="S481" s="3">
        <v>53.3</v>
      </c>
      <c r="T481" s="3">
        <v>72.400000000000006</v>
      </c>
      <c r="U481" s="3">
        <v>86.8</v>
      </c>
      <c r="V481" s="3">
        <v>59.2</v>
      </c>
      <c r="W481" s="3">
        <v>4.3</v>
      </c>
      <c r="X481" s="3">
        <v>4.5</v>
      </c>
      <c r="Y481" s="3">
        <v>3.9</v>
      </c>
      <c r="Z481" s="3">
        <v>69.3</v>
      </c>
      <c r="AA481" s="3">
        <v>82.9</v>
      </c>
      <c r="AB481" s="3">
        <v>56.9</v>
      </c>
      <c r="AC481">
        <v>93.3</v>
      </c>
      <c r="AD481">
        <v>95.5</v>
      </c>
      <c r="AE481">
        <v>91.3</v>
      </c>
      <c r="AF481">
        <v>59.7</v>
      </c>
      <c r="AG481">
        <v>30.5</v>
      </c>
      <c r="AH481">
        <v>9.8000000000000007</v>
      </c>
      <c r="AI481" s="3">
        <v>89.615163171816462</v>
      </c>
      <c r="AJ481" s="3">
        <v>90.938502928226029</v>
      </c>
      <c r="AK481" s="3">
        <v>88.382344645289194</v>
      </c>
      <c r="AL481" s="3">
        <v>34.130361427714455</v>
      </c>
      <c r="AM481" s="3">
        <v>38.452531954337012</v>
      </c>
      <c r="AN481" s="3">
        <v>30.13545443067655</v>
      </c>
      <c r="AO481">
        <v>7.3</v>
      </c>
      <c r="AP481">
        <v>4.5999999999999996</v>
      </c>
      <c r="AQ481">
        <v>1.9</v>
      </c>
      <c r="AR481">
        <v>3.1</v>
      </c>
      <c r="AS481">
        <v>2.9</v>
      </c>
      <c r="AT481" s="3">
        <v>2.91</v>
      </c>
      <c r="AU481" s="3">
        <v>0.85299999999999998</v>
      </c>
      <c r="AV481" s="3">
        <v>95.378</v>
      </c>
      <c r="AW481">
        <v>64.099999999999994</v>
      </c>
      <c r="AX481">
        <v>81.8</v>
      </c>
      <c r="AY481">
        <v>18.22</v>
      </c>
      <c r="AZ481" s="3">
        <v>5.7119631036713834</v>
      </c>
      <c r="BA481" s="3">
        <v>50.584800172536795</v>
      </c>
      <c r="BB481" s="3">
        <v>39.476085405710307</v>
      </c>
      <c r="BC481" s="3">
        <v>21.542213447915458</v>
      </c>
      <c r="BD481" s="3">
        <v>52.550724156809395</v>
      </c>
    </row>
    <row r="482" spans="1:56" x14ac:dyDescent="0.25">
      <c r="A482" t="s">
        <v>520</v>
      </c>
      <c r="B482" s="18">
        <v>314093</v>
      </c>
      <c r="C482" s="18">
        <v>152940</v>
      </c>
      <c r="D482" s="18">
        <v>161153</v>
      </c>
      <c r="E482" s="18">
        <v>71804</v>
      </c>
      <c r="F482" s="40">
        <v>4.3</v>
      </c>
      <c r="G482" s="40">
        <v>13.7</v>
      </c>
      <c r="H482" s="3">
        <v>94.9</v>
      </c>
      <c r="I482" s="3">
        <v>26.8</v>
      </c>
      <c r="J482" s="18">
        <v>96906</v>
      </c>
      <c r="K482" s="18">
        <v>199427</v>
      </c>
      <c r="L482" s="18">
        <v>17760</v>
      </c>
      <c r="M482" s="18">
        <v>200223</v>
      </c>
      <c r="N482" s="3">
        <v>57.5</v>
      </c>
      <c r="O482" s="3">
        <v>48.6</v>
      </c>
      <c r="P482" s="3">
        <v>8.9</v>
      </c>
      <c r="Q482" s="3">
        <v>18.3</v>
      </c>
      <c r="R482" s="3">
        <v>46.5</v>
      </c>
      <c r="S482" s="3">
        <v>53.5</v>
      </c>
      <c r="T482" s="3">
        <v>68.599999999999994</v>
      </c>
      <c r="U482" s="3">
        <v>88.2</v>
      </c>
      <c r="V482" s="3">
        <v>50.4</v>
      </c>
      <c r="W482" s="3">
        <v>2.4</v>
      </c>
      <c r="X482" s="3">
        <v>2.2999999999999998</v>
      </c>
      <c r="Y482" s="3">
        <v>2.6</v>
      </c>
      <c r="Z482" s="3">
        <v>67</v>
      </c>
      <c r="AA482" s="3">
        <v>86.1</v>
      </c>
      <c r="AB482" s="3">
        <v>49.1</v>
      </c>
      <c r="AC482">
        <v>94.9</v>
      </c>
      <c r="AD482">
        <v>96.7</v>
      </c>
      <c r="AE482">
        <v>93.3</v>
      </c>
      <c r="AF482">
        <v>66.2</v>
      </c>
      <c r="AG482">
        <v>25</v>
      </c>
      <c r="AH482">
        <v>8.9</v>
      </c>
      <c r="AI482" s="3">
        <v>89.326611855731628</v>
      </c>
      <c r="AJ482" s="3">
        <v>89.969967796794151</v>
      </c>
      <c r="AK482" s="3">
        <v>88.720487069876526</v>
      </c>
      <c r="AL482" s="3">
        <v>36.986844505063161</v>
      </c>
      <c r="AM482" s="3">
        <v>40.686310771380427</v>
      </c>
      <c r="AN482" s="3">
        <v>33.539130901040984</v>
      </c>
      <c r="AO482">
        <v>4.7</v>
      </c>
      <c r="AP482">
        <v>2.7</v>
      </c>
      <c r="AQ482">
        <v>1.3</v>
      </c>
      <c r="AR482">
        <v>2.1</v>
      </c>
      <c r="AS482">
        <v>1.8</v>
      </c>
      <c r="AT482" s="3">
        <v>4.4379999999999997</v>
      </c>
      <c r="AU482" s="3">
        <v>0.71399999999999997</v>
      </c>
      <c r="AV482" s="3">
        <v>91.19</v>
      </c>
      <c r="AW482">
        <v>30.1</v>
      </c>
      <c r="AX482">
        <v>68.8</v>
      </c>
      <c r="AY482">
        <v>21.57</v>
      </c>
      <c r="AZ482" s="3">
        <v>12.47423541863963</v>
      </c>
      <c r="BA482" s="3">
        <v>45.298312071750878</v>
      </c>
      <c r="BB482" s="3">
        <v>42.93354130689098</v>
      </c>
      <c r="BC482" s="3">
        <v>18.384769650715839</v>
      </c>
      <c r="BD482" s="3">
        <v>37.620466826360648</v>
      </c>
    </row>
    <row r="483" spans="1:56" x14ac:dyDescent="0.25">
      <c r="A483" t="s">
        <v>119</v>
      </c>
      <c r="B483" s="18">
        <v>781844</v>
      </c>
      <c r="C483" s="18">
        <v>381299</v>
      </c>
      <c r="D483" s="18">
        <v>400545</v>
      </c>
      <c r="E483" s="18">
        <v>180075</v>
      </c>
      <c r="F483" s="40">
        <v>4.3</v>
      </c>
      <c r="G483" s="40">
        <v>12.1</v>
      </c>
      <c r="H483" s="3">
        <v>95.2</v>
      </c>
      <c r="I483" s="3">
        <v>27.1</v>
      </c>
      <c r="J483" s="18">
        <v>238315</v>
      </c>
      <c r="K483" s="18">
        <v>502084</v>
      </c>
      <c r="L483" s="18">
        <v>41445</v>
      </c>
      <c r="M483" s="18">
        <v>500953</v>
      </c>
      <c r="N483" s="3">
        <v>55.7</v>
      </c>
      <c r="O483" s="3">
        <v>47.5</v>
      </c>
      <c r="P483" s="3">
        <v>8.3000000000000007</v>
      </c>
      <c r="Q483" s="3">
        <v>17.399999999999999</v>
      </c>
      <c r="R483" s="3">
        <v>46.7</v>
      </c>
      <c r="S483" s="3">
        <v>53.3</v>
      </c>
      <c r="T483" s="3">
        <v>64.400000000000006</v>
      </c>
      <c r="U483" s="3">
        <v>86.2</v>
      </c>
      <c r="V483" s="3">
        <v>44</v>
      </c>
      <c r="W483" s="3">
        <v>3.4</v>
      </c>
      <c r="X483" s="3">
        <v>3.2</v>
      </c>
      <c r="Y483" s="3">
        <v>3.8</v>
      </c>
      <c r="Z483" s="3">
        <v>62.2</v>
      </c>
      <c r="AA483" s="3">
        <v>83.5</v>
      </c>
      <c r="AB483" s="3">
        <v>42.4</v>
      </c>
      <c r="AC483">
        <v>90.8</v>
      </c>
      <c r="AD483">
        <v>93</v>
      </c>
      <c r="AE483">
        <v>88.8</v>
      </c>
      <c r="AF483">
        <v>62.9</v>
      </c>
      <c r="AG483">
        <v>27.1</v>
      </c>
      <c r="AH483">
        <v>10</v>
      </c>
      <c r="AI483" s="3">
        <v>87.070257376834249</v>
      </c>
      <c r="AJ483" s="3">
        <v>88.354276895943556</v>
      </c>
      <c r="AK483" s="3">
        <v>85.856236612517932</v>
      </c>
      <c r="AL483" s="3">
        <v>35.54507656585907</v>
      </c>
      <c r="AM483" s="3">
        <v>38.07535792543289</v>
      </c>
      <c r="AN483" s="3">
        <v>33.175109717481341</v>
      </c>
      <c r="AO483">
        <v>7.6</v>
      </c>
      <c r="AP483">
        <v>4.7</v>
      </c>
      <c r="AQ483">
        <v>1.9</v>
      </c>
      <c r="AR483">
        <v>3.1</v>
      </c>
      <c r="AS483">
        <v>2.6</v>
      </c>
      <c r="AT483" s="3">
        <v>3.3479999999999999</v>
      </c>
      <c r="AU483" s="3">
        <v>0.73199999999999998</v>
      </c>
      <c r="AV483" s="3">
        <v>90.433000000000007</v>
      </c>
      <c r="AW483">
        <v>34</v>
      </c>
      <c r="AX483">
        <v>74.400000000000006</v>
      </c>
      <c r="AY483">
        <v>18.88</v>
      </c>
      <c r="AZ483" s="3">
        <v>10.918783840066638</v>
      </c>
      <c r="BA483" s="3">
        <v>43.25142301818687</v>
      </c>
      <c r="BB483" s="3">
        <v>43.39913924753575</v>
      </c>
      <c r="BC483" s="3">
        <v>14.467305289462724</v>
      </c>
      <c r="BD483" s="3">
        <v>33.12619741774261</v>
      </c>
    </row>
    <row r="484" spans="1:56" x14ac:dyDescent="0.25">
      <c r="A484" t="s">
        <v>521</v>
      </c>
      <c r="B484" s="18">
        <v>298637</v>
      </c>
      <c r="C484" s="18">
        <v>145972</v>
      </c>
      <c r="D484" s="18">
        <v>152665</v>
      </c>
      <c r="E484" s="18">
        <v>66172</v>
      </c>
      <c r="F484" s="40">
        <v>4.4000000000000004</v>
      </c>
      <c r="G484" s="40">
        <v>19.7</v>
      </c>
      <c r="H484" s="3">
        <v>95.6</v>
      </c>
      <c r="I484" s="3">
        <v>26.7</v>
      </c>
      <c r="J484" s="18">
        <v>91031</v>
      </c>
      <c r="K484" s="18">
        <v>192398</v>
      </c>
      <c r="L484" s="18">
        <v>15208</v>
      </c>
      <c r="M484" s="18">
        <v>190719</v>
      </c>
      <c r="N484" s="3">
        <v>55.2</v>
      </c>
      <c r="O484" s="3">
        <v>47.3</v>
      </c>
      <c r="P484" s="3">
        <v>7.9</v>
      </c>
      <c r="Q484" s="3">
        <v>16.7</v>
      </c>
      <c r="R484" s="3">
        <v>46.7</v>
      </c>
      <c r="S484" s="3">
        <v>53.3</v>
      </c>
      <c r="T484" s="3">
        <v>63.3</v>
      </c>
      <c r="U484" s="3">
        <v>85.6</v>
      </c>
      <c r="V484" s="3">
        <v>42.4</v>
      </c>
      <c r="W484" s="3">
        <v>3.6</v>
      </c>
      <c r="X484" s="3">
        <v>3.5</v>
      </c>
      <c r="Y484" s="3">
        <v>4</v>
      </c>
      <c r="Z484" s="3">
        <v>61</v>
      </c>
      <c r="AA484" s="3">
        <v>82.6</v>
      </c>
      <c r="AB484" s="3">
        <v>40.700000000000003</v>
      </c>
      <c r="AC484">
        <v>91.3</v>
      </c>
      <c r="AD484">
        <v>93.2</v>
      </c>
      <c r="AE484">
        <v>89.7</v>
      </c>
      <c r="AF484">
        <v>62.5</v>
      </c>
      <c r="AG484">
        <v>27.7</v>
      </c>
      <c r="AH484">
        <v>9.8000000000000007</v>
      </c>
      <c r="AI484" s="3">
        <v>87.680889305525312</v>
      </c>
      <c r="AJ484" s="3">
        <v>88.675200727162547</v>
      </c>
      <c r="AK484" s="3">
        <v>86.736052629684806</v>
      </c>
      <c r="AL484" s="3">
        <v>38.631081790239143</v>
      </c>
      <c r="AM484" s="3">
        <v>40.367587065744836</v>
      </c>
      <c r="AN484" s="3">
        <v>36.996126695076292</v>
      </c>
      <c r="AO484">
        <v>9</v>
      </c>
      <c r="AP484">
        <v>5.7</v>
      </c>
      <c r="AQ484">
        <v>2.2000000000000002</v>
      </c>
      <c r="AR484">
        <v>3.6</v>
      </c>
      <c r="AS484">
        <v>3</v>
      </c>
      <c r="AT484" s="3">
        <v>5.0910000000000002</v>
      </c>
      <c r="AU484" s="3">
        <v>0.621</v>
      </c>
      <c r="AV484" s="3">
        <v>88.947000000000003</v>
      </c>
      <c r="AW484">
        <v>45.9</v>
      </c>
      <c r="AX484">
        <v>68.3</v>
      </c>
      <c r="AY484">
        <v>20.39</v>
      </c>
      <c r="AZ484" s="3">
        <v>15.592697817808137</v>
      </c>
      <c r="BA484" s="3">
        <v>38.020612948074714</v>
      </c>
      <c r="BB484" s="3">
        <v>47.440004835882249</v>
      </c>
      <c r="BC484" s="3">
        <v>17.304902375627154</v>
      </c>
      <c r="BD484" s="3">
        <v>32.521308106147615</v>
      </c>
    </row>
    <row r="485" spans="1:56" x14ac:dyDescent="0.25">
      <c r="A485" t="s">
        <v>522</v>
      </c>
      <c r="B485" s="18">
        <v>289106</v>
      </c>
      <c r="C485" s="18">
        <v>140698</v>
      </c>
      <c r="D485" s="18">
        <v>148408</v>
      </c>
      <c r="E485" s="18">
        <v>67448</v>
      </c>
      <c r="F485" s="40">
        <v>4.2</v>
      </c>
      <c r="G485" s="40">
        <v>7.7</v>
      </c>
      <c r="H485" s="3">
        <v>94.8</v>
      </c>
      <c r="I485" s="3">
        <v>27.5</v>
      </c>
      <c r="J485" s="18">
        <v>87630</v>
      </c>
      <c r="K485" s="18">
        <v>185440</v>
      </c>
      <c r="L485" s="18">
        <v>16036</v>
      </c>
      <c r="M485" s="18">
        <v>186132</v>
      </c>
      <c r="N485" s="3">
        <v>55.9</v>
      </c>
      <c r="O485" s="3">
        <v>47.3</v>
      </c>
      <c r="P485" s="3">
        <v>8.6</v>
      </c>
      <c r="Q485" s="3">
        <v>18.3</v>
      </c>
      <c r="R485" s="3">
        <v>46.7</v>
      </c>
      <c r="S485" s="3">
        <v>53.3</v>
      </c>
      <c r="T485" s="3">
        <v>67.7</v>
      </c>
      <c r="U485" s="3">
        <v>87</v>
      </c>
      <c r="V485" s="3">
        <v>49.7</v>
      </c>
      <c r="W485" s="3">
        <v>3.7</v>
      </c>
      <c r="X485" s="3">
        <v>3.5</v>
      </c>
      <c r="Y485" s="3">
        <v>4</v>
      </c>
      <c r="Z485" s="3">
        <v>65.2</v>
      </c>
      <c r="AA485" s="3">
        <v>84</v>
      </c>
      <c r="AB485" s="3">
        <v>47.7</v>
      </c>
      <c r="AC485">
        <v>90.8</v>
      </c>
      <c r="AD485">
        <v>93.4</v>
      </c>
      <c r="AE485">
        <v>88.5</v>
      </c>
      <c r="AF485">
        <v>63.7</v>
      </c>
      <c r="AG485">
        <v>26.4</v>
      </c>
      <c r="AH485">
        <v>9.9</v>
      </c>
      <c r="AI485" s="3">
        <v>86.950238873235136</v>
      </c>
      <c r="AJ485" s="3">
        <v>88.493189445802457</v>
      </c>
      <c r="AK485" s="3">
        <v>85.496578892805303</v>
      </c>
      <c r="AL485" s="3">
        <v>33.944981823043122</v>
      </c>
      <c r="AM485" s="3">
        <v>37.250629565465879</v>
      </c>
      <c r="AN485" s="3">
        <v>30.857762395229553</v>
      </c>
      <c r="AO485">
        <v>8</v>
      </c>
      <c r="AP485">
        <v>5.2</v>
      </c>
      <c r="AQ485">
        <v>2</v>
      </c>
      <c r="AR485">
        <v>3.3</v>
      </c>
      <c r="AS485">
        <v>2.9</v>
      </c>
      <c r="AT485" s="3">
        <v>1.972</v>
      </c>
      <c r="AU485" s="3">
        <v>0.996</v>
      </c>
      <c r="AV485" s="3">
        <v>92.498999999999995</v>
      </c>
      <c r="AW485">
        <v>16</v>
      </c>
      <c r="AX485">
        <v>79.400000000000006</v>
      </c>
      <c r="AY485">
        <v>18.63</v>
      </c>
      <c r="AZ485" s="3">
        <v>9.0069386786858026</v>
      </c>
      <c r="BA485" s="3">
        <v>47.073300913296166</v>
      </c>
      <c r="BB485" s="3">
        <v>39.289526746530662</v>
      </c>
      <c r="BC485" s="3">
        <v>10.32795635155972</v>
      </c>
      <c r="BD485" s="3">
        <v>30.848950302455226</v>
      </c>
    </row>
    <row r="486" spans="1:56" x14ac:dyDescent="0.25">
      <c r="A486" t="s">
        <v>523</v>
      </c>
      <c r="B486" s="18">
        <v>194101</v>
      </c>
      <c r="C486" s="18">
        <v>94629</v>
      </c>
      <c r="D486" s="18">
        <v>99472</v>
      </c>
      <c r="E486" s="18">
        <v>46455</v>
      </c>
      <c r="F486" s="40">
        <v>4.0999999999999996</v>
      </c>
      <c r="G486" s="40">
        <v>7</v>
      </c>
      <c r="H486" s="3">
        <v>95.1</v>
      </c>
      <c r="I486" s="3">
        <v>27</v>
      </c>
      <c r="J486" s="18">
        <v>59654</v>
      </c>
      <c r="K486" s="18">
        <v>124246</v>
      </c>
      <c r="L486" s="18">
        <v>10201</v>
      </c>
      <c r="M486" s="18">
        <v>124102</v>
      </c>
      <c r="N486" s="3">
        <v>56.2</v>
      </c>
      <c r="O486" s="3">
        <v>48</v>
      </c>
      <c r="P486" s="3">
        <v>8.1999999999999993</v>
      </c>
      <c r="Q486" s="3">
        <v>17.100000000000001</v>
      </c>
      <c r="R486" s="3">
        <v>46.6</v>
      </c>
      <c r="S486" s="3">
        <v>53.4</v>
      </c>
      <c r="T486" s="3">
        <v>61.1</v>
      </c>
      <c r="U486" s="3">
        <v>85.8</v>
      </c>
      <c r="V486" s="3">
        <v>38.1</v>
      </c>
      <c r="W486" s="3">
        <v>2.5</v>
      </c>
      <c r="X486" s="3">
        <v>2.2000000000000002</v>
      </c>
      <c r="Y486" s="3">
        <v>3.1</v>
      </c>
      <c r="Z486" s="3">
        <v>59.6</v>
      </c>
      <c r="AA486" s="3">
        <v>83.9</v>
      </c>
      <c r="AB486" s="3">
        <v>37</v>
      </c>
      <c r="AC486">
        <v>89.9</v>
      </c>
      <c r="AD486">
        <v>92</v>
      </c>
      <c r="AE486">
        <v>87.9</v>
      </c>
      <c r="AF486">
        <v>62.5</v>
      </c>
      <c r="AG486">
        <v>27</v>
      </c>
      <c r="AH486">
        <v>10.5</v>
      </c>
      <c r="AI486" s="3">
        <v>86.309567745268936</v>
      </c>
      <c r="AJ486" s="3">
        <v>87.651923684302886</v>
      </c>
      <c r="AK486" s="3">
        <v>85.043470585639255</v>
      </c>
      <c r="AL486" s="3">
        <v>33.166355861359399</v>
      </c>
      <c r="AM486" s="3">
        <v>35.750253103852508</v>
      </c>
      <c r="AN486" s="3">
        <v>30.755078192983763</v>
      </c>
      <c r="AO486">
        <v>4.8</v>
      </c>
      <c r="AP486">
        <v>2.6</v>
      </c>
      <c r="AQ486">
        <v>1.3</v>
      </c>
      <c r="AR486">
        <v>1.9</v>
      </c>
      <c r="AS486">
        <v>1.6</v>
      </c>
      <c r="AT486" s="3">
        <v>2.863</v>
      </c>
      <c r="AU486" s="3">
        <v>0.50600000000000001</v>
      </c>
      <c r="AV486" s="3">
        <v>89.549000000000007</v>
      </c>
      <c r="AW486">
        <v>43.3</v>
      </c>
      <c r="AX486">
        <v>76.099999999999994</v>
      </c>
      <c r="AY486">
        <v>17.09</v>
      </c>
      <c r="AZ486" s="3">
        <v>7.0369174469917128</v>
      </c>
      <c r="BA486" s="3">
        <v>45.153374233128837</v>
      </c>
      <c r="BB486" s="3">
        <v>43.609945108169192</v>
      </c>
      <c r="BC486" s="3">
        <v>16.435259928963514</v>
      </c>
      <c r="BD486" s="3">
        <v>37.294155634484987</v>
      </c>
    </row>
    <row r="487" spans="1:56" x14ac:dyDescent="0.25">
      <c r="A487" t="s">
        <v>120</v>
      </c>
      <c r="B487" s="18">
        <v>626558</v>
      </c>
      <c r="C487" s="18">
        <v>312039</v>
      </c>
      <c r="D487" s="18">
        <v>314519</v>
      </c>
      <c r="E487" s="18">
        <v>150469</v>
      </c>
      <c r="F487" s="40">
        <v>4.0999999999999996</v>
      </c>
      <c r="G487" s="40">
        <v>10.6</v>
      </c>
      <c r="H487" s="3">
        <v>99.2</v>
      </c>
      <c r="I487" s="3">
        <v>25.8</v>
      </c>
      <c r="J487" s="18">
        <v>198874</v>
      </c>
      <c r="K487" s="18">
        <v>399720</v>
      </c>
      <c r="L487" s="18">
        <v>27964</v>
      </c>
      <c r="M487" s="18">
        <v>395103</v>
      </c>
      <c r="N487" s="3">
        <v>56.7</v>
      </c>
      <c r="O487" s="3">
        <v>49.8</v>
      </c>
      <c r="P487" s="3">
        <v>7</v>
      </c>
      <c r="Q487" s="3">
        <v>14.1</v>
      </c>
      <c r="R487" s="3">
        <v>47.6</v>
      </c>
      <c r="S487" s="3">
        <v>52.4</v>
      </c>
      <c r="T487" s="3">
        <v>62.9</v>
      </c>
      <c r="U487" s="3">
        <v>85.1</v>
      </c>
      <c r="V487" s="3">
        <v>41</v>
      </c>
      <c r="W487" s="3">
        <v>3.2</v>
      </c>
      <c r="X487" s="3">
        <v>3.1</v>
      </c>
      <c r="Y487" s="3">
        <v>3.5</v>
      </c>
      <c r="Z487" s="3">
        <v>60.9</v>
      </c>
      <c r="AA487" s="3">
        <v>82.4</v>
      </c>
      <c r="AB487" s="3">
        <v>39.6</v>
      </c>
      <c r="AC487">
        <v>92.6</v>
      </c>
      <c r="AD487">
        <v>95.6</v>
      </c>
      <c r="AE487">
        <v>89.7</v>
      </c>
      <c r="AF487">
        <v>62.7</v>
      </c>
      <c r="AG487">
        <v>26.5</v>
      </c>
      <c r="AH487">
        <v>10.8</v>
      </c>
      <c r="AI487" s="3">
        <v>86.074777256372755</v>
      </c>
      <c r="AJ487" s="3">
        <v>87.706396859303737</v>
      </c>
      <c r="AK487" s="3">
        <v>84.460532844969464</v>
      </c>
      <c r="AL487" s="3">
        <v>38.327051478628462</v>
      </c>
      <c r="AM487" s="3">
        <v>42.07741713217019</v>
      </c>
      <c r="AN487" s="3">
        <v>34.629056718228689</v>
      </c>
      <c r="AO487">
        <v>11.2</v>
      </c>
      <c r="AP487">
        <v>7.1</v>
      </c>
      <c r="AQ487">
        <v>2.5</v>
      </c>
      <c r="AR487">
        <v>4.5999999999999996</v>
      </c>
      <c r="AS487">
        <v>4.5</v>
      </c>
      <c r="AT487" s="3">
        <v>1.9470000000000001</v>
      </c>
      <c r="AU487" s="3">
        <v>0.29199999999999998</v>
      </c>
      <c r="AV487" s="3">
        <v>92.787999999999997</v>
      </c>
      <c r="AW487">
        <v>11.2</v>
      </c>
      <c r="AX487">
        <v>67</v>
      </c>
      <c r="AY487">
        <v>16.36</v>
      </c>
      <c r="AZ487" s="3">
        <v>6.7861154124769882</v>
      </c>
      <c r="BA487" s="3">
        <v>40.622985465444714</v>
      </c>
      <c r="BB487" s="3">
        <v>31.016355528381261</v>
      </c>
      <c r="BC487" s="3">
        <v>6.7721590493722967</v>
      </c>
      <c r="BD487" s="3">
        <v>18.609813317028756</v>
      </c>
    </row>
    <row r="488" spans="1:56" x14ac:dyDescent="0.25">
      <c r="A488" t="s">
        <v>524</v>
      </c>
      <c r="B488" s="18">
        <v>311340</v>
      </c>
      <c r="C488" s="18">
        <v>153127</v>
      </c>
      <c r="D488" s="18">
        <v>158213</v>
      </c>
      <c r="E488" s="18">
        <v>74886</v>
      </c>
      <c r="F488" s="40">
        <v>4.0999999999999996</v>
      </c>
      <c r="G488" s="40">
        <v>10.6</v>
      </c>
      <c r="H488" s="3">
        <v>96.8</v>
      </c>
      <c r="I488" s="3">
        <v>26.6</v>
      </c>
      <c r="J488" s="18">
        <v>95414</v>
      </c>
      <c r="K488" s="18">
        <v>200040</v>
      </c>
      <c r="L488" s="18">
        <v>15886</v>
      </c>
      <c r="M488" s="18">
        <v>199549</v>
      </c>
      <c r="N488" s="3">
        <v>55.6</v>
      </c>
      <c r="O488" s="3">
        <v>47.7</v>
      </c>
      <c r="P488" s="3">
        <v>7.9</v>
      </c>
      <c r="Q488" s="3">
        <v>16.600000000000001</v>
      </c>
      <c r="R488" s="3">
        <v>47</v>
      </c>
      <c r="S488" s="3">
        <v>53</v>
      </c>
      <c r="T488" s="3">
        <v>64.2</v>
      </c>
      <c r="U488" s="3">
        <v>82.7</v>
      </c>
      <c r="V488" s="3">
        <v>46.4</v>
      </c>
      <c r="W488" s="3">
        <v>2.7</v>
      </c>
      <c r="X488" s="3">
        <v>2.5</v>
      </c>
      <c r="Y488" s="3">
        <v>3.1</v>
      </c>
      <c r="Z488" s="3">
        <v>62.5</v>
      </c>
      <c r="AA488" s="3">
        <v>80.599999999999994</v>
      </c>
      <c r="AB488" s="3">
        <v>45</v>
      </c>
      <c r="AC488">
        <v>94.1</v>
      </c>
      <c r="AD488">
        <v>97</v>
      </c>
      <c r="AE488">
        <v>91.4</v>
      </c>
      <c r="AF488">
        <v>62.9</v>
      </c>
      <c r="AG488">
        <v>27.5</v>
      </c>
      <c r="AH488">
        <v>9.6</v>
      </c>
      <c r="AI488" s="3">
        <v>88.705958887216866</v>
      </c>
      <c r="AJ488" s="3">
        <v>90.497496848287867</v>
      </c>
      <c r="AK488" s="3">
        <v>86.981198260137504</v>
      </c>
      <c r="AL488" s="3">
        <v>43.046429958570684</v>
      </c>
      <c r="AM488" s="3">
        <v>47.963074785140577</v>
      </c>
      <c r="AN488" s="3">
        <v>38.339338744803008</v>
      </c>
      <c r="AO488">
        <v>14.1</v>
      </c>
      <c r="AP488">
        <v>9.5</v>
      </c>
      <c r="AQ488">
        <v>3.1</v>
      </c>
      <c r="AR488">
        <v>6</v>
      </c>
      <c r="AS488">
        <v>5.9</v>
      </c>
      <c r="AT488" s="3">
        <v>0.41099999999999998</v>
      </c>
      <c r="AU488" s="3">
        <v>0.216</v>
      </c>
      <c r="AV488" s="3">
        <v>92.887</v>
      </c>
      <c r="AW488">
        <v>10</v>
      </c>
      <c r="AX488">
        <v>76</v>
      </c>
      <c r="AY488">
        <v>17.93</v>
      </c>
      <c r="AZ488" s="3">
        <v>5.0223005635232223</v>
      </c>
      <c r="BA488" s="3">
        <v>43.83863472478167</v>
      </c>
      <c r="BB488" s="3">
        <v>32.325134203990061</v>
      </c>
      <c r="BC488" s="3">
        <v>6.7288945864380532</v>
      </c>
      <c r="BD488" s="3">
        <v>21.436583607082767</v>
      </c>
    </row>
    <row r="489" spans="1:56" x14ac:dyDescent="0.25">
      <c r="A489" t="s">
        <v>525</v>
      </c>
      <c r="B489" s="18">
        <v>229929</v>
      </c>
      <c r="C489" s="18">
        <v>114746</v>
      </c>
      <c r="D489" s="18">
        <v>115183</v>
      </c>
      <c r="E489" s="18">
        <v>55146</v>
      </c>
      <c r="F489" s="40">
        <v>4.0999999999999996</v>
      </c>
      <c r="G489" s="40">
        <v>13.6</v>
      </c>
      <c r="H489" s="3">
        <v>99.6</v>
      </c>
      <c r="I489" s="3">
        <v>25.6</v>
      </c>
      <c r="J489" s="18">
        <v>73178</v>
      </c>
      <c r="K489" s="18">
        <v>147118</v>
      </c>
      <c r="L489" s="18">
        <v>9633</v>
      </c>
      <c r="M489" s="18">
        <v>144659</v>
      </c>
      <c r="N489" s="3">
        <v>56.3</v>
      </c>
      <c r="O489" s="3">
        <v>49.7</v>
      </c>
      <c r="P489" s="3">
        <v>6.5</v>
      </c>
      <c r="Q489" s="3">
        <v>13.2</v>
      </c>
      <c r="R489" s="3">
        <v>47.7</v>
      </c>
      <c r="S489" s="3">
        <v>52.3</v>
      </c>
      <c r="T489" s="3">
        <v>61.5</v>
      </c>
      <c r="U489" s="3">
        <v>86</v>
      </c>
      <c r="V489" s="3">
        <v>37.1</v>
      </c>
      <c r="W489" s="3">
        <v>4.3</v>
      </c>
      <c r="X489" s="3">
        <v>4.2</v>
      </c>
      <c r="Y489" s="3">
        <v>4.5</v>
      </c>
      <c r="Z489" s="3">
        <v>58.9</v>
      </c>
      <c r="AA489" s="3">
        <v>82.4</v>
      </c>
      <c r="AB489" s="3">
        <v>35.4</v>
      </c>
      <c r="AC489">
        <v>90.9</v>
      </c>
      <c r="AD489">
        <v>94.2</v>
      </c>
      <c r="AE489">
        <v>87.8</v>
      </c>
      <c r="AF489">
        <v>63</v>
      </c>
      <c r="AG489">
        <v>25.6</v>
      </c>
      <c r="AH489">
        <v>11.4</v>
      </c>
      <c r="AI489" s="3">
        <v>82.861642887096622</v>
      </c>
      <c r="AJ489" s="3">
        <v>84.46594343960011</v>
      </c>
      <c r="AK489" s="3">
        <v>81.26707567257489</v>
      </c>
      <c r="AL489" s="3">
        <v>34.013665661567401</v>
      </c>
      <c r="AM489" s="3">
        <v>36.863015680470077</v>
      </c>
      <c r="AN489" s="3">
        <v>31.196637619927824</v>
      </c>
      <c r="AO489">
        <v>8.1</v>
      </c>
      <c r="AP489">
        <v>4.7</v>
      </c>
      <c r="AQ489">
        <v>1.9</v>
      </c>
      <c r="AR489">
        <v>3.1</v>
      </c>
      <c r="AS489">
        <v>3.1</v>
      </c>
      <c r="AT489" s="3">
        <v>4.74</v>
      </c>
      <c r="AU489" s="3">
        <v>0.437</v>
      </c>
      <c r="AV489" s="3">
        <v>90.350999999999999</v>
      </c>
      <c r="AW489">
        <v>11.5</v>
      </c>
      <c r="AX489">
        <v>58.8</v>
      </c>
      <c r="AY489">
        <v>16.809999999999999</v>
      </c>
      <c r="AZ489" s="3">
        <v>10.027925869510028</v>
      </c>
      <c r="BA489" s="3">
        <v>36.220215428136221</v>
      </c>
      <c r="BB489" s="3">
        <v>32.210858448482213</v>
      </c>
      <c r="BC489" s="3">
        <v>7.7739092590577732</v>
      </c>
      <c r="BD489" s="3">
        <v>16.896964421716898</v>
      </c>
    </row>
    <row r="490" spans="1:56" x14ac:dyDescent="0.25">
      <c r="A490" t="s">
        <v>526</v>
      </c>
      <c r="B490" s="18">
        <v>85289</v>
      </c>
      <c r="C490" s="18">
        <v>44166</v>
      </c>
      <c r="D490" s="18">
        <v>41123</v>
      </c>
      <c r="E490" s="18">
        <v>20437</v>
      </c>
      <c r="F490" s="40">
        <v>4.0999999999999996</v>
      </c>
      <c r="G490" s="40">
        <v>2.6</v>
      </c>
      <c r="H490" s="3">
        <v>107.4</v>
      </c>
      <c r="I490" s="3">
        <v>23.8</v>
      </c>
      <c r="J490" s="18">
        <v>30282</v>
      </c>
      <c r="K490" s="18">
        <v>52562</v>
      </c>
      <c r="L490" s="18">
        <v>2445</v>
      </c>
      <c r="M490" s="18">
        <v>50895</v>
      </c>
      <c r="N490" s="3">
        <v>62.3</v>
      </c>
      <c r="O490" s="3">
        <v>57.6</v>
      </c>
      <c r="P490" s="3">
        <v>4.7</v>
      </c>
      <c r="Q490" s="3">
        <v>8.1</v>
      </c>
      <c r="R490" s="3">
        <v>49.3</v>
      </c>
      <c r="S490" s="3">
        <v>50.7</v>
      </c>
      <c r="T490" s="3">
        <v>62.2</v>
      </c>
      <c r="U490" s="3">
        <v>90.8</v>
      </c>
      <c r="V490" s="3">
        <v>30.4</v>
      </c>
      <c r="W490" s="3">
        <v>2.6</v>
      </c>
      <c r="X490" s="3">
        <v>2.4</v>
      </c>
      <c r="Y490" s="3">
        <v>3</v>
      </c>
      <c r="Z490" s="3">
        <v>60.6</v>
      </c>
      <c r="AA490" s="3">
        <v>88.6</v>
      </c>
      <c r="AB490" s="3">
        <v>29.5</v>
      </c>
      <c r="AC490">
        <v>91.5</v>
      </c>
      <c r="AD490">
        <v>94.3</v>
      </c>
      <c r="AE490">
        <v>88.5</v>
      </c>
      <c r="AF490">
        <v>60.8</v>
      </c>
      <c r="AG490">
        <v>25.6</v>
      </c>
      <c r="AH490">
        <v>13.6</v>
      </c>
      <c r="AI490" s="3">
        <v>85.008976660682222</v>
      </c>
      <c r="AJ490" s="3">
        <v>86.332997186985821</v>
      </c>
      <c r="AK490" s="3">
        <v>83.572333563694997</v>
      </c>
      <c r="AL490" s="3">
        <v>32.204355533046339</v>
      </c>
      <c r="AM490" s="3">
        <v>34.730285437832606</v>
      </c>
      <c r="AN490" s="3">
        <v>29.430127523910731</v>
      </c>
      <c r="AO490">
        <v>8.6</v>
      </c>
      <c r="AP490">
        <v>4.5</v>
      </c>
      <c r="AQ490">
        <v>1.9</v>
      </c>
      <c r="AR490">
        <v>3.1</v>
      </c>
      <c r="AS490">
        <v>3.5</v>
      </c>
      <c r="AT490" s="3">
        <v>3.4000000000000002E-2</v>
      </c>
      <c r="AU490" s="3">
        <v>0.17599999999999999</v>
      </c>
      <c r="AV490" s="3">
        <v>99.001999999999995</v>
      </c>
      <c r="AW490">
        <v>14.3</v>
      </c>
      <c r="AX490">
        <v>56.1</v>
      </c>
      <c r="AY490">
        <v>9.3800000000000008</v>
      </c>
      <c r="AZ490" s="3">
        <v>4.5016391838332437</v>
      </c>
      <c r="BA490" s="3">
        <v>40.720262269413318</v>
      </c>
      <c r="BB490" s="3">
        <v>22.997504526104613</v>
      </c>
      <c r="BC490" s="3">
        <v>4.227626363947742</v>
      </c>
      <c r="BD490" s="3">
        <v>12.873709448549201</v>
      </c>
    </row>
    <row r="491" spans="1:56" x14ac:dyDescent="0.25">
      <c r="A491" t="s">
        <v>121</v>
      </c>
      <c r="B491" s="18">
        <v>1138710</v>
      </c>
      <c r="C491" s="18">
        <v>539311</v>
      </c>
      <c r="D491" s="18">
        <v>599399</v>
      </c>
      <c r="E491" s="18">
        <v>298452</v>
      </c>
      <c r="F491" s="40">
        <v>3.7</v>
      </c>
      <c r="G491" s="40">
        <v>14.3</v>
      </c>
      <c r="H491" s="3">
        <v>90</v>
      </c>
      <c r="I491" s="3">
        <v>30.5</v>
      </c>
      <c r="J491" s="18">
        <v>298302</v>
      </c>
      <c r="K491" s="18">
        <v>749224</v>
      </c>
      <c r="L491" s="18">
        <v>91184</v>
      </c>
      <c r="M491" s="18">
        <v>783895</v>
      </c>
      <c r="N491" s="3">
        <v>52</v>
      </c>
      <c r="O491" s="3">
        <v>39.799999999999997</v>
      </c>
      <c r="P491" s="3">
        <v>12.2</v>
      </c>
      <c r="Q491" s="3">
        <v>30.6</v>
      </c>
      <c r="R491" s="3">
        <v>45.8</v>
      </c>
      <c r="S491" s="3">
        <v>54.2</v>
      </c>
      <c r="T491" s="3">
        <v>67</v>
      </c>
      <c r="U491" s="3">
        <v>86.3</v>
      </c>
      <c r="V491" s="3">
        <v>50.1</v>
      </c>
      <c r="W491" s="3">
        <v>3.6</v>
      </c>
      <c r="X491" s="3">
        <v>3.5</v>
      </c>
      <c r="Y491" s="3">
        <v>3.8</v>
      </c>
      <c r="Z491" s="3">
        <v>64.599999999999994</v>
      </c>
      <c r="AA491" s="3">
        <v>83.3</v>
      </c>
      <c r="AB491" s="3">
        <v>48.2</v>
      </c>
      <c r="AC491">
        <v>95.7</v>
      </c>
      <c r="AD491">
        <v>97.6</v>
      </c>
      <c r="AE491">
        <v>94.1</v>
      </c>
      <c r="AF491">
        <v>63.9</v>
      </c>
      <c r="AG491">
        <v>29</v>
      </c>
      <c r="AH491">
        <v>7.1</v>
      </c>
      <c r="AI491" s="3">
        <v>91.395514986548022</v>
      </c>
      <c r="AJ491" s="3">
        <v>92.659091278417861</v>
      </c>
      <c r="AK491" s="3">
        <v>90.271203289503404</v>
      </c>
      <c r="AL491" s="3">
        <v>42.497148541184153</v>
      </c>
      <c r="AM491" s="3">
        <v>47.54752310009362</v>
      </c>
      <c r="AN491" s="3">
        <v>38.064235680357925</v>
      </c>
      <c r="AO491">
        <v>8.3000000000000007</v>
      </c>
      <c r="AP491">
        <v>5.2</v>
      </c>
      <c r="AQ491">
        <v>2.4</v>
      </c>
      <c r="AR491">
        <v>3.4</v>
      </c>
      <c r="AS491">
        <v>3</v>
      </c>
      <c r="AT491" s="3">
        <v>4.742</v>
      </c>
      <c r="AU491" s="3">
        <v>0.16300000000000001</v>
      </c>
      <c r="AV491" s="3">
        <v>94.228999999999999</v>
      </c>
      <c r="AW491">
        <v>91.7</v>
      </c>
      <c r="AX491">
        <v>83.6</v>
      </c>
      <c r="AY491">
        <v>20.82</v>
      </c>
      <c r="AZ491" s="3">
        <v>15.604854381944167</v>
      </c>
      <c r="BA491" s="3">
        <v>41.256550467076778</v>
      </c>
      <c r="BB491" s="3">
        <v>38.725825258332996</v>
      </c>
      <c r="BC491" s="3">
        <v>27.860426467237616</v>
      </c>
      <c r="BD491" s="3">
        <v>58.100800128663913</v>
      </c>
    </row>
    <row r="492" spans="1:56" x14ac:dyDescent="0.25">
      <c r="A492" t="s">
        <v>527</v>
      </c>
      <c r="B492" s="18">
        <v>96083</v>
      </c>
      <c r="C492" s="18">
        <v>45623</v>
      </c>
      <c r="D492" s="18">
        <v>50460</v>
      </c>
      <c r="E492" s="18">
        <v>26857</v>
      </c>
      <c r="F492" s="40">
        <v>3.5</v>
      </c>
      <c r="G492" s="40">
        <v>20.3</v>
      </c>
      <c r="H492" s="3">
        <v>90.4</v>
      </c>
      <c r="I492" s="3">
        <v>33.700000000000003</v>
      </c>
      <c r="J492" s="18">
        <v>20935</v>
      </c>
      <c r="K492" s="18">
        <v>67272</v>
      </c>
      <c r="L492" s="18">
        <v>7876</v>
      </c>
      <c r="M492" s="18">
        <v>71135</v>
      </c>
      <c r="N492" s="3">
        <v>42.8</v>
      </c>
      <c r="O492" s="3">
        <v>31.1</v>
      </c>
      <c r="P492" s="3">
        <v>11.7</v>
      </c>
      <c r="Q492" s="3">
        <v>37.6</v>
      </c>
      <c r="R492" s="3">
        <v>45.8</v>
      </c>
      <c r="S492" s="3">
        <v>54.2</v>
      </c>
      <c r="T492" s="3">
        <v>63.6</v>
      </c>
      <c r="U492" s="3">
        <v>84.2</v>
      </c>
      <c r="V492" s="3">
        <v>45.4</v>
      </c>
      <c r="W492" s="3">
        <v>4.4000000000000004</v>
      </c>
      <c r="X492" s="3">
        <v>4</v>
      </c>
      <c r="Y492" s="3">
        <v>5.0999999999999996</v>
      </c>
      <c r="Z492" s="3">
        <v>60.8</v>
      </c>
      <c r="AA492" s="3">
        <v>80.8</v>
      </c>
      <c r="AB492" s="3">
        <v>43.1</v>
      </c>
      <c r="AC492">
        <v>97.1</v>
      </c>
      <c r="AD492">
        <v>98.4</v>
      </c>
      <c r="AE492">
        <v>96.1</v>
      </c>
      <c r="AF492">
        <v>60.3</v>
      </c>
      <c r="AG492">
        <v>32.4</v>
      </c>
      <c r="AH492">
        <v>7.3</v>
      </c>
      <c r="AI492" s="3">
        <v>90.534007743783704</v>
      </c>
      <c r="AJ492" s="3">
        <v>91.312695553237887</v>
      </c>
      <c r="AK492" s="3">
        <v>89.837622419129175</v>
      </c>
      <c r="AL492" s="3">
        <v>42.852984341455723</v>
      </c>
      <c r="AM492" s="3">
        <v>47.748493391614723</v>
      </c>
      <c r="AN492" s="3">
        <v>38.530056641695595</v>
      </c>
      <c r="AO492">
        <v>6.8</v>
      </c>
      <c r="AP492">
        <v>3.8</v>
      </c>
      <c r="AQ492">
        <v>1.9</v>
      </c>
      <c r="AR492">
        <v>2.6</v>
      </c>
      <c r="AS492">
        <v>2.5</v>
      </c>
      <c r="AT492" s="3">
        <v>5.8310000000000004</v>
      </c>
      <c r="AU492" s="3">
        <v>4.1000000000000002E-2</v>
      </c>
      <c r="AV492" s="3">
        <v>93.721999999999994</v>
      </c>
      <c r="AW492">
        <v>77.900000000000006</v>
      </c>
      <c r="AX492">
        <v>89.3</v>
      </c>
      <c r="AY492">
        <v>21.45</v>
      </c>
      <c r="AZ492" s="3">
        <v>19.879361060431172</v>
      </c>
      <c r="BA492" s="3">
        <v>50.22154373161559</v>
      </c>
      <c r="BB492" s="3">
        <v>46.844398108500577</v>
      </c>
      <c r="BC492" s="3">
        <v>39.684253639647018</v>
      </c>
      <c r="BD492" s="3">
        <v>60.196596790408464</v>
      </c>
    </row>
    <row r="493" spans="1:56" x14ac:dyDescent="0.25">
      <c r="A493" t="s">
        <v>528</v>
      </c>
      <c r="B493" s="18">
        <v>168203</v>
      </c>
      <c r="C493" s="18">
        <v>79653</v>
      </c>
      <c r="D493" s="18">
        <v>88550</v>
      </c>
      <c r="E493" s="18">
        <v>42073</v>
      </c>
      <c r="F493" s="40">
        <v>3.9</v>
      </c>
      <c r="G493" s="40">
        <v>12.6</v>
      </c>
      <c r="H493" s="3">
        <v>90</v>
      </c>
      <c r="I493" s="3">
        <v>28.9</v>
      </c>
      <c r="J493" s="18">
        <v>47427</v>
      </c>
      <c r="K493" s="18">
        <v>107981</v>
      </c>
      <c r="L493" s="18">
        <v>12795</v>
      </c>
      <c r="M493" s="18">
        <v>112071</v>
      </c>
      <c r="N493" s="3">
        <v>55.8</v>
      </c>
      <c r="O493" s="3">
        <v>43.9</v>
      </c>
      <c r="P493" s="3">
        <v>11.8</v>
      </c>
      <c r="Q493" s="3">
        <v>27</v>
      </c>
      <c r="R493" s="3">
        <v>45.9</v>
      </c>
      <c r="S493" s="3">
        <v>54.1</v>
      </c>
      <c r="T493" s="3">
        <v>68.400000000000006</v>
      </c>
      <c r="U493" s="3">
        <v>87.2</v>
      </c>
      <c r="V493" s="3">
        <v>52</v>
      </c>
      <c r="W493" s="3">
        <v>1.8</v>
      </c>
      <c r="X493" s="3">
        <v>1.6</v>
      </c>
      <c r="Y493" s="3">
        <v>2.1</v>
      </c>
      <c r="Z493" s="3">
        <v>67.099999999999994</v>
      </c>
      <c r="AA493" s="3">
        <v>85.8</v>
      </c>
      <c r="AB493" s="3">
        <v>50.9</v>
      </c>
      <c r="AC493">
        <v>95.3</v>
      </c>
      <c r="AD493">
        <v>97.4</v>
      </c>
      <c r="AE493">
        <v>93.5</v>
      </c>
      <c r="AF493">
        <v>64.7</v>
      </c>
      <c r="AG493">
        <v>28</v>
      </c>
      <c r="AH493">
        <v>7.3</v>
      </c>
      <c r="AI493" s="3">
        <v>91.613274029952123</v>
      </c>
      <c r="AJ493" s="3">
        <v>92.795220894692974</v>
      </c>
      <c r="AK493" s="3">
        <v>90.564642368515109</v>
      </c>
      <c r="AL493" s="3">
        <v>38.391810523710021</v>
      </c>
      <c r="AM493" s="3">
        <v>43.754782092721847</v>
      </c>
      <c r="AN493" s="3">
        <v>33.706654298420318</v>
      </c>
      <c r="AO493">
        <v>9.4</v>
      </c>
      <c r="AP493">
        <v>6.3</v>
      </c>
      <c r="AQ493">
        <v>2.6</v>
      </c>
      <c r="AR493">
        <v>3.7</v>
      </c>
      <c r="AS493">
        <v>3.2</v>
      </c>
      <c r="AT493" s="3">
        <v>2.5150000000000001</v>
      </c>
      <c r="AU493" s="3">
        <v>0.32600000000000001</v>
      </c>
      <c r="AV493" s="3">
        <v>94.927999999999997</v>
      </c>
      <c r="AW493">
        <v>93.3</v>
      </c>
      <c r="AX493">
        <v>91.6</v>
      </c>
      <c r="AY493">
        <v>21.62</v>
      </c>
      <c r="AZ493" s="3">
        <v>13.022603569985503</v>
      </c>
      <c r="BA493" s="3">
        <v>42.069735935160317</v>
      </c>
      <c r="BB493" s="3">
        <v>37.15684643357973</v>
      </c>
      <c r="BC493" s="3">
        <v>22.674874622679628</v>
      </c>
      <c r="BD493" s="3">
        <v>51.075511610771748</v>
      </c>
    </row>
    <row r="494" spans="1:56" x14ac:dyDescent="0.25">
      <c r="A494" t="s">
        <v>529</v>
      </c>
      <c r="B494" s="18">
        <v>218581</v>
      </c>
      <c r="C494" s="18">
        <v>102303</v>
      </c>
      <c r="D494" s="18">
        <v>116278</v>
      </c>
      <c r="E494" s="18">
        <v>59920</v>
      </c>
      <c r="F494" s="40">
        <v>3.6</v>
      </c>
      <c r="G494" s="40">
        <v>10.3</v>
      </c>
      <c r="H494" s="3">
        <v>88</v>
      </c>
      <c r="I494" s="3">
        <v>31.2</v>
      </c>
      <c r="J494" s="18">
        <v>55368</v>
      </c>
      <c r="K494" s="18">
        <v>144877</v>
      </c>
      <c r="L494" s="18">
        <v>18336</v>
      </c>
      <c r="M494" s="18">
        <v>152521</v>
      </c>
      <c r="N494" s="3">
        <v>50.9</v>
      </c>
      <c r="O494" s="3">
        <v>38.200000000000003</v>
      </c>
      <c r="P494" s="3">
        <v>12.7</v>
      </c>
      <c r="Q494" s="3">
        <v>33.1</v>
      </c>
      <c r="R494" s="3">
        <v>45.2</v>
      </c>
      <c r="S494" s="3">
        <v>54.8</v>
      </c>
      <c r="T494" s="3">
        <v>75.099999999999994</v>
      </c>
      <c r="U494" s="3">
        <v>90.9</v>
      </c>
      <c r="V494" s="3">
        <v>61.6</v>
      </c>
      <c r="W494" s="3">
        <v>2.7</v>
      </c>
      <c r="X494" s="3">
        <v>2.7</v>
      </c>
      <c r="Y494" s="3">
        <v>2.6</v>
      </c>
      <c r="Z494" s="3">
        <v>73.099999999999994</v>
      </c>
      <c r="AA494" s="3">
        <v>88.4</v>
      </c>
      <c r="AB494" s="3">
        <v>60</v>
      </c>
      <c r="AC494">
        <v>95.6</v>
      </c>
      <c r="AD494">
        <v>97.7</v>
      </c>
      <c r="AE494">
        <v>93.9</v>
      </c>
      <c r="AF494">
        <v>62.5</v>
      </c>
      <c r="AG494">
        <v>30.3</v>
      </c>
      <c r="AH494">
        <v>7.2</v>
      </c>
      <c r="AI494" s="3">
        <v>88.534229107021474</v>
      </c>
      <c r="AJ494" s="3">
        <v>89.707685908989106</v>
      </c>
      <c r="AK494" s="3">
        <v>87.513222603693052</v>
      </c>
      <c r="AL494" s="3">
        <v>40.773181793344627</v>
      </c>
      <c r="AM494" s="3">
        <v>45.485342019543971</v>
      </c>
      <c r="AN494" s="3">
        <v>36.737840442257955</v>
      </c>
      <c r="AO494">
        <v>7</v>
      </c>
      <c r="AP494">
        <v>3.9</v>
      </c>
      <c r="AQ494">
        <v>2.2000000000000002</v>
      </c>
      <c r="AR494">
        <v>3</v>
      </c>
      <c r="AS494">
        <v>2.9</v>
      </c>
      <c r="AT494" s="3">
        <v>4.423</v>
      </c>
      <c r="AU494" s="3">
        <v>0.06</v>
      </c>
      <c r="AV494" s="3">
        <v>94.968000000000004</v>
      </c>
      <c r="AW494">
        <v>91.7</v>
      </c>
      <c r="AX494">
        <v>83.9</v>
      </c>
      <c r="AY494">
        <v>17.2</v>
      </c>
      <c r="AZ494" s="3">
        <v>14.838117489986649</v>
      </c>
      <c r="BA494" s="3">
        <v>43.678237650200266</v>
      </c>
      <c r="BB494" s="3">
        <v>38.245994659546064</v>
      </c>
      <c r="BC494" s="3">
        <v>31.555407209612817</v>
      </c>
      <c r="BD494" s="3">
        <v>64.102136181575432</v>
      </c>
    </row>
    <row r="495" spans="1:56" x14ac:dyDescent="0.25">
      <c r="A495" t="s">
        <v>530</v>
      </c>
      <c r="B495" s="18">
        <v>103024</v>
      </c>
      <c r="C495" s="18">
        <v>49661</v>
      </c>
      <c r="D495" s="18">
        <v>53363</v>
      </c>
      <c r="E495" s="18">
        <v>26244</v>
      </c>
      <c r="F495" s="40">
        <v>3.9</v>
      </c>
      <c r="G495" s="40">
        <v>2.8</v>
      </c>
      <c r="H495" s="3">
        <v>93.1</v>
      </c>
      <c r="I495" s="3">
        <v>29.2</v>
      </c>
      <c r="J495" s="18">
        <v>28957</v>
      </c>
      <c r="K495" s="18">
        <v>66776</v>
      </c>
      <c r="L495" s="18">
        <v>7291</v>
      </c>
      <c r="M495" s="18">
        <v>68918</v>
      </c>
      <c r="N495" s="3">
        <v>54.3</v>
      </c>
      <c r="O495" s="3">
        <v>43.4</v>
      </c>
      <c r="P495" s="3">
        <v>10.9</v>
      </c>
      <c r="Q495" s="3">
        <v>25.2</v>
      </c>
      <c r="R495" s="3">
        <v>46.5</v>
      </c>
      <c r="S495" s="3">
        <v>53.5</v>
      </c>
      <c r="T495" s="3">
        <v>63.1</v>
      </c>
      <c r="U495" s="3">
        <v>88</v>
      </c>
      <c r="V495" s="3">
        <v>40.6</v>
      </c>
      <c r="W495" s="3">
        <v>3.6</v>
      </c>
      <c r="X495" s="3">
        <v>3.1</v>
      </c>
      <c r="Y495" s="3">
        <v>4.5999999999999996</v>
      </c>
      <c r="Z495" s="3">
        <v>60.8</v>
      </c>
      <c r="AA495" s="3">
        <v>85.3</v>
      </c>
      <c r="AB495" s="3">
        <v>38.700000000000003</v>
      </c>
      <c r="AC495">
        <v>94.7</v>
      </c>
      <c r="AD495">
        <v>96.5</v>
      </c>
      <c r="AE495">
        <v>93.2</v>
      </c>
      <c r="AF495">
        <v>66.7</v>
      </c>
      <c r="AG495">
        <v>26.1</v>
      </c>
      <c r="AH495">
        <v>7.2</v>
      </c>
      <c r="AI495" s="3">
        <v>88.200316984182706</v>
      </c>
      <c r="AJ495" s="3">
        <v>89.301469773215985</v>
      </c>
      <c r="AK495" s="3">
        <v>87.184573228088837</v>
      </c>
      <c r="AL495" s="3">
        <v>41.412702933637142</v>
      </c>
      <c r="AM495" s="3">
        <v>46.221790948222242</v>
      </c>
      <c r="AN495" s="3">
        <v>37.027204864656369</v>
      </c>
      <c r="AO495">
        <v>6.4</v>
      </c>
      <c r="AP495">
        <v>3.8</v>
      </c>
      <c r="AQ495">
        <v>2</v>
      </c>
      <c r="AR495">
        <v>2.2999999999999998</v>
      </c>
      <c r="AS495">
        <v>2.1</v>
      </c>
      <c r="AT495" s="3">
        <v>0.91800000000000004</v>
      </c>
      <c r="AU495" s="3">
        <v>0.32400000000000001</v>
      </c>
      <c r="AV495" s="3">
        <v>98.525000000000006</v>
      </c>
      <c r="AW495">
        <v>89.7</v>
      </c>
      <c r="AX495">
        <v>78.3</v>
      </c>
      <c r="AY495">
        <v>15.61</v>
      </c>
      <c r="AZ495" s="3">
        <v>5.029721079103795</v>
      </c>
      <c r="BA495" s="3">
        <v>42.687852461515014</v>
      </c>
      <c r="BB495" s="3">
        <v>33.249504648681608</v>
      </c>
      <c r="BC495" s="3">
        <v>22.431793933851544</v>
      </c>
      <c r="BD495" s="3">
        <v>44.943606157597927</v>
      </c>
    </row>
    <row r="496" spans="1:56" x14ac:dyDescent="0.25">
      <c r="A496" t="s">
        <v>531</v>
      </c>
      <c r="B496" s="18">
        <v>338435</v>
      </c>
      <c r="C496" s="18">
        <v>159694</v>
      </c>
      <c r="D496" s="18">
        <v>178741</v>
      </c>
      <c r="E496" s="18">
        <v>86129</v>
      </c>
      <c r="F496" s="40">
        <v>3.8</v>
      </c>
      <c r="G496" s="40">
        <v>24.7</v>
      </c>
      <c r="H496" s="3">
        <v>89.3</v>
      </c>
      <c r="I496" s="3">
        <v>30.1</v>
      </c>
      <c r="J496" s="18">
        <v>88780</v>
      </c>
      <c r="K496" s="18">
        <v>223261</v>
      </c>
      <c r="L496" s="18">
        <v>26394</v>
      </c>
      <c r="M496" s="18">
        <v>232224</v>
      </c>
      <c r="N496" s="3">
        <v>51.6</v>
      </c>
      <c r="O496" s="3">
        <v>39.799999999999997</v>
      </c>
      <c r="P496" s="3">
        <v>11.8</v>
      </c>
      <c r="Q496" s="3">
        <v>29.7</v>
      </c>
      <c r="R496" s="3">
        <v>45.7</v>
      </c>
      <c r="S496" s="3">
        <v>54.3</v>
      </c>
      <c r="T496" s="3">
        <v>68.400000000000006</v>
      </c>
      <c r="U496" s="3">
        <v>87.3</v>
      </c>
      <c r="V496" s="3">
        <v>51.9</v>
      </c>
      <c r="W496" s="3">
        <v>3.3</v>
      </c>
      <c r="X496" s="3">
        <v>3.2</v>
      </c>
      <c r="Y496" s="3">
        <v>3.6</v>
      </c>
      <c r="Z496" s="3">
        <v>66.099999999999994</v>
      </c>
      <c r="AA496" s="3">
        <v>84.5</v>
      </c>
      <c r="AB496" s="3">
        <v>50.1</v>
      </c>
      <c r="AC496">
        <v>95.7</v>
      </c>
      <c r="AD496">
        <v>97.7</v>
      </c>
      <c r="AE496">
        <v>94.1</v>
      </c>
      <c r="AF496">
        <v>64.7</v>
      </c>
      <c r="AG496">
        <v>28.3</v>
      </c>
      <c r="AH496">
        <v>7</v>
      </c>
      <c r="AI496" s="3">
        <v>92.466558729424463</v>
      </c>
      <c r="AJ496" s="3">
        <v>93.931570080401045</v>
      </c>
      <c r="AK496" s="3">
        <v>91.172235197308709</v>
      </c>
      <c r="AL496" s="3">
        <v>43.654522836324858</v>
      </c>
      <c r="AM496" s="3">
        <v>48.960439476595582</v>
      </c>
      <c r="AN496" s="3">
        <v>39.027181688125893</v>
      </c>
      <c r="AO496">
        <v>8.8000000000000007</v>
      </c>
      <c r="AP496">
        <v>5.6</v>
      </c>
      <c r="AQ496">
        <v>2.5</v>
      </c>
      <c r="AR496">
        <v>3.8</v>
      </c>
      <c r="AS496">
        <v>3.3</v>
      </c>
      <c r="AT496" s="3">
        <v>8.0730000000000004</v>
      </c>
      <c r="AU496" s="3">
        <v>0.156</v>
      </c>
      <c r="AV496" s="3">
        <v>90.748999999999995</v>
      </c>
      <c r="AW496">
        <v>96.6</v>
      </c>
      <c r="AX496">
        <v>84.7</v>
      </c>
      <c r="AY496">
        <v>25.25</v>
      </c>
      <c r="AZ496" s="3">
        <v>22.525514054499645</v>
      </c>
      <c r="BA496" s="3">
        <v>35.98903969626955</v>
      </c>
      <c r="BB496" s="3">
        <v>42.905409327868661</v>
      </c>
      <c r="BC496" s="3">
        <v>27.692182656248189</v>
      </c>
      <c r="BD496" s="3">
        <v>61.455491181831903</v>
      </c>
    </row>
    <row r="497" spans="1:56" x14ac:dyDescent="0.25">
      <c r="A497" t="s">
        <v>532</v>
      </c>
      <c r="B497" s="18">
        <v>214384</v>
      </c>
      <c r="C497" s="18">
        <v>102377</v>
      </c>
      <c r="D497" s="18">
        <v>112007</v>
      </c>
      <c r="E497" s="18">
        <v>57229</v>
      </c>
      <c r="F497" s="40">
        <v>3.7</v>
      </c>
      <c r="G497" s="40">
        <v>6.2</v>
      </c>
      <c r="H497" s="3">
        <v>91.4</v>
      </c>
      <c r="I497" s="3">
        <v>30.6</v>
      </c>
      <c r="J497" s="18">
        <v>56835</v>
      </c>
      <c r="K497" s="18">
        <v>139057</v>
      </c>
      <c r="L497" s="18">
        <v>18492</v>
      </c>
      <c r="M497" s="18">
        <v>147026</v>
      </c>
      <c r="N497" s="3">
        <v>54.2</v>
      </c>
      <c r="O497" s="3">
        <v>40.9</v>
      </c>
      <c r="P497" s="3">
        <v>13.3</v>
      </c>
      <c r="Q497" s="3">
        <v>32.5</v>
      </c>
      <c r="R497" s="3">
        <v>46</v>
      </c>
      <c r="S497" s="3">
        <v>54</v>
      </c>
      <c r="T497" s="3">
        <v>58.8</v>
      </c>
      <c r="U497" s="3">
        <v>79.7</v>
      </c>
      <c r="V497" s="3">
        <v>40.299999999999997</v>
      </c>
      <c r="W497" s="3">
        <v>6.5</v>
      </c>
      <c r="X497" s="3">
        <v>6.4</v>
      </c>
      <c r="Y497" s="3">
        <v>6.5</v>
      </c>
      <c r="Z497" s="3">
        <v>55.1</v>
      </c>
      <c r="AA497" s="3">
        <v>74.599999999999994</v>
      </c>
      <c r="AB497" s="3">
        <v>37.700000000000003</v>
      </c>
      <c r="AC497">
        <v>96</v>
      </c>
      <c r="AD497">
        <v>97.9</v>
      </c>
      <c r="AE497">
        <v>94.3</v>
      </c>
      <c r="AF497">
        <v>63.1</v>
      </c>
      <c r="AG497">
        <v>29.9</v>
      </c>
      <c r="AH497">
        <v>7</v>
      </c>
      <c r="AI497" s="3">
        <v>94.387942279471716</v>
      </c>
      <c r="AJ497" s="3">
        <v>95.763257250729367</v>
      </c>
      <c r="AK497" s="3">
        <v>93.143345239944082</v>
      </c>
      <c r="AL497" s="3">
        <v>45.964558615680026</v>
      </c>
      <c r="AM497" s="3">
        <v>50.855990742176779</v>
      </c>
      <c r="AN497" s="3">
        <v>41.592014333248017</v>
      </c>
      <c r="AO497">
        <v>9.6</v>
      </c>
      <c r="AP497">
        <v>6.3</v>
      </c>
      <c r="AQ497">
        <v>2.9</v>
      </c>
      <c r="AR497">
        <v>4</v>
      </c>
      <c r="AS497">
        <v>3.5</v>
      </c>
      <c r="AT497" s="3">
        <v>2.9460000000000002</v>
      </c>
      <c r="AU497" s="3">
        <v>0.14699999999999999</v>
      </c>
      <c r="AV497" s="3">
        <v>96.445999999999998</v>
      </c>
      <c r="AW497">
        <v>90.7</v>
      </c>
      <c r="AX497">
        <v>75.3</v>
      </c>
      <c r="AY497">
        <v>19.43</v>
      </c>
      <c r="AZ497" s="3">
        <v>10.734068391899212</v>
      </c>
      <c r="BA497" s="3">
        <v>41.187160355763687</v>
      </c>
      <c r="BB497" s="3">
        <v>32.792814831641302</v>
      </c>
      <c r="BC497" s="3">
        <v>24.997815792692517</v>
      </c>
      <c r="BD497" s="3">
        <v>56.983347603487744</v>
      </c>
    </row>
    <row r="498" spans="1:56" s="48" customFormat="1" x14ac:dyDescent="0.25">
      <c r="A498" s="48" t="s">
        <v>27</v>
      </c>
      <c r="B498" s="49">
        <v>1160242</v>
      </c>
      <c r="C498" s="49">
        <v>565155</v>
      </c>
      <c r="D498" s="49">
        <v>595087</v>
      </c>
      <c r="E498" s="49">
        <v>262253</v>
      </c>
      <c r="F498" s="50">
        <v>4.0999999999999996</v>
      </c>
      <c r="G498" s="50">
        <v>32.299999999999997</v>
      </c>
      <c r="H498" s="51">
        <v>95</v>
      </c>
      <c r="I498" s="51">
        <v>26.8</v>
      </c>
      <c r="J498" s="49">
        <v>326957</v>
      </c>
      <c r="K498" s="49">
        <v>779798</v>
      </c>
      <c r="L498" s="49">
        <v>53487</v>
      </c>
      <c r="M498" s="49">
        <v>774092</v>
      </c>
      <c r="N498" s="51">
        <v>48.8</v>
      </c>
      <c r="O498" s="51">
        <v>41.9</v>
      </c>
      <c r="P498" s="51">
        <v>6.9</v>
      </c>
      <c r="Q498" s="51">
        <v>16.399999999999999</v>
      </c>
      <c r="R498" s="51">
        <v>46.2</v>
      </c>
      <c r="S498" s="51">
        <v>53.8</v>
      </c>
      <c r="T498" s="51">
        <v>69.8</v>
      </c>
      <c r="U498" s="51">
        <v>87.1</v>
      </c>
      <c r="V498" s="51">
        <v>53.7</v>
      </c>
      <c r="W498" s="51">
        <v>2.9</v>
      </c>
      <c r="X498" s="51">
        <v>2.9</v>
      </c>
      <c r="Y498" s="51">
        <v>2.9</v>
      </c>
      <c r="Z498" s="51">
        <v>67.8</v>
      </c>
      <c r="AA498" s="51">
        <v>84.5</v>
      </c>
      <c r="AB498" s="51">
        <v>52.1</v>
      </c>
      <c r="AC498" s="48">
        <v>94.4</v>
      </c>
      <c r="AD498" s="48">
        <v>98</v>
      </c>
      <c r="AE498" s="48">
        <v>91.4</v>
      </c>
      <c r="AF498" s="48">
        <v>70.900000000000006</v>
      </c>
      <c r="AG498" s="48">
        <v>21.8</v>
      </c>
      <c r="AH498" s="48">
        <v>7.3</v>
      </c>
      <c r="AI498" s="51">
        <v>92.402449862896361</v>
      </c>
      <c r="AJ498" s="51">
        <v>94.897580380449227</v>
      </c>
      <c r="AK498" s="51">
        <v>90.053165069261766</v>
      </c>
      <c r="AL498" s="51">
        <v>53.758991795731404</v>
      </c>
      <c r="AM498" s="51">
        <v>59.400394789134737</v>
      </c>
      <c r="AN498" s="51">
        <v>48.497780253264096</v>
      </c>
      <c r="AO498" s="48">
        <v>3.2</v>
      </c>
      <c r="AP498" s="48">
        <v>1.6</v>
      </c>
      <c r="AQ498" s="48">
        <v>0.8</v>
      </c>
      <c r="AR498" s="48">
        <v>1.3</v>
      </c>
      <c r="AS498" s="48">
        <v>1</v>
      </c>
      <c r="AT498" s="51">
        <v>34.173000000000002</v>
      </c>
      <c r="AU498" s="51">
        <v>8.7999999999999995E-2</v>
      </c>
      <c r="AV498" s="51">
        <v>64.897999999999996</v>
      </c>
      <c r="AW498" s="48">
        <v>87.7</v>
      </c>
      <c r="AX498" s="48">
        <v>87.2</v>
      </c>
      <c r="AY498" s="48">
        <v>45.69</v>
      </c>
      <c r="AZ498" s="51">
        <v>42.584069581663506</v>
      </c>
      <c r="BA498" s="51">
        <v>38.273728041242613</v>
      </c>
      <c r="BB498" s="51">
        <v>50.507715831658743</v>
      </c>
      <c r="BC498" s="51">
        <v>41.908386176707225</v>
      </c>
      <c r="BD498" s="51">
        <v>34.234880058569395</v>
      </c>
    </row>
    <row r="499" spans="1:56" x14ac:dyDescent="0.25">
      <c r="A499" t="s">
        <v>122</v>
      </c>
      <c r="B499" s="18">
        <v>526497</v>
      </c>
      <c r="C499" s="18">
        <v>257992</v>
      </c>
      <c r="D499" s="18">
        <v>268505</v>
      </c>
      <c r="E499" s="18">
        <v>124099</v>
      </c>
      <c r="F499" s="40">
        <v>4</v>
      </c>
      <c r="G499" s="40">
        <v>27.6</v>
      </c>
      <c r="H499" s="3">
        <v>96.1</v>
      </c>
      <c r="I499" s="3">
        <v>26.9</v>
      </c>
      <c r="J499" s="18">
        <v>151007</v>
      </c>
      <c r="K499" s="18">
        <v>351623</v>
      </c>
      <c r="L499" s="18">
        <v>23867</v>
      </c>
      <c r="M499" s="18">
        <v>349101</v>
      </c>
      <c r="N499" s="3">
        <v>49.7</v>
      </c>
      <c r="O499" s="3">
        <v>42.9</v>
      </c>
      <c r="P499" s="3">
        <v>6.8</v>
      </c>
      <c r="Q499" s="3">
        <v>15.8</v>
      </c>
      <c r="R499" s="3">
        <v>46.3</v>
      </c>
      <c r="S499" s="3">
        <v>53.7</v>
      </c>
      <c r="T499" s="3">
        <v>67.8</v>
      </c>
      <c r="U499" s="3">
        <v>86.6</v>
      </c>
      <c r="V499" s="3">
        <v>49.8</v>
      </c>
      <c r="W499" s="3">
        <v>3.4</v>
      </c>
      <c r="X499" s="3">
        <v>3.2</v>
      </c>
      <c r="Y499" s="3">
        <v>3.7</v>
      </c>
      <c r="Z499" s="3">
        <v>65.5</v>
      </c>
      <c r="AA499" s="3">
        <v>83.8</v>
      </c>
      <c r="AB499" s="3">
        <v>48</v>
      </c>
      <c r="AC499">
        <v>93.4</v>
      </c>
      <c r="AD499">
        <v>97.7</v>
      </c>
      <c r="AE499">
        <v>89.6</v>
      </c>
      <c r="AF499">
        <v>72.900000000000006</v>
      </c>
      <c r="AG499">
        <v>19.600000000000001</v>
      </c>
      <c r="AH499">
        <v>7.5</v>
      </c>
      <c r="AI499" s="3">
        <v>91.239733817605995</v>
      </c>
      <c r="AJ499" s="3">
        <v>94.373596940417997</v>
      </c>
      <c r="AK499" s="3">
        <v>88.252933187151257</v>
      </c>
      <c r="AL499" s="3">
        <v>49.770442371054372</v>
      </c>
      <c r="AM499" s="3">
        <v>55.991843361617413</v>
      </c>
      <c r="AN499" s="3">
        <v>43.887952264119043</v>
      </c>
      <c r="AO499">
        <v>2.8</v>
      </c>
      <c r="AP499">
        <v>1.3</v>
      </c>
      <c r="AQ499">
        <v>0.7</v>
      </c>
      <c r="AR499">
        <v>1.2</v>
      </c>
      <c r="AS499">
        <v>1</v>
      </c>
      <c r="AT499" s="3">
        <v>29.64</v>
      </c>
      <c r="AU499" s="3">
        <v>0.112</v>
      </c>
      <c r="AV499" s="3">
        <v>69.594999999999999</v>
      </c>
      <c r="AW499">
        <v>86.7</v>
      </c>
      <c r="AX499">
        <v>88.5</v>
      </c>
      <c r="AY499">
        <v>44</v>
      </c>
      <c r="AZ499" s="3">
        <v>35.545008420696377</v>
      </c>
      <c r="BA499" s="3">
        <v>38.748902086237599</v>
      </c>
      <c r="BB499" s="3">
        <v>47.760255924705277</v>
      </c>
      <c r="BC499" s="3">
        <v>43.068840200162775</v>
      </c>
      <c r="BD499" s="3">
        <v>32.203321541672373</v>
      </c>
    </row>
    <row r="500" spans="1:56" x14ac:dyDescent="0.25">
      <c r="A500" t="s">
        <v>533</v>
      </c>
      <c r="B500" s="18">
        <v>217093</v>
      </c>
      <c r="C500" s="18">
        <v>103715</v>
      </c>
      <c r="D500" s="18">
        <v>113378</v>
      </c>
      <c r="E500" s="18">
        <v>51747</v>
      </c>
      <c r="F500" s="40">
        <v>4.0999999999999996</v>
      </c>
      <c r="G500" s="40">
        <v>19.2</v>
      </c>
      <c r="H500" s="3">
        <v>91.5</v>
      </c>
      <c r="I500" s="3">
        <v>28.1</v>
      </c>
      <c r="J500" s="18">
        <v>60385</v>
      </c>
      <c r="K500" s="18">
        <v>144292</v>
      </c>
      <c r="L500" s="18">
        <v>12416</v>
      </c>
      <c r="M500" s="18">
        <v>145731</v>
      </c>
      <c r="N500" s="3">
        <v>50.5</v>
      </c>
      <c r="O500" s="3">
        <v>41.8</v>
      </c>
      <c r="P500" s="3">
        <v>8.6</v>
      </c>
      <c r="Q500" s="3">
        <v>20.6</v>
      </c>
      <c r="R500" s="3">
        <v>45.6</v>
      </c>
      <c r="S500" s="3">
        <v>54.4</v>
      </c>
      <c r="T500" s="3">
        <v>72.3</v>
      </c>
      <c r="U500" s="3">
        <v>86.9</v>
      </c>
      <c r="V500" s="3">
        <v>59.2</v>
      </c>
      <c r="W500" s="3">
        <v>1.6</v>
      </c>
      <c r="X500" s="3">
        <v>1.6</v>
      </c>
      <c r="Y500" s="3">
        <v>1.6</v>
      </c>
      <c r="Z500" s="3">
        <v>71.099999999999994</v>
      </c>
      <c r="AA500" s="3">
        <v>85.5</v>
      </c>
      <c r="AB500" s="3">
        <v>58.2</v>
      </c>
      <c r="AC500">
        <v>92.3</v>
      </c>
      <c r="AD500">
        <v>97.5</v>
      </c>
      <c r="AE500">
        <v>88</v>
      </c>
      <c r="AF500">
        <v>72.7</v>
      </c>
      <c r="AG500">
        <v>20.7</v>
      </c>
      <c r="AH500">
        <v>6.6</v>
      </c>
      <c r="AI500" s="3">
        <v>89.168522119346747</v>
      </c>
      <c r="AJ500" s="3">
        <v>92.745630408959784</v>
      </c>
      <c r="AK500" s="3">
        <v>85.932492852071462</v>
      </c>
      <c r="AL500" s="3">
        <v>45.353830588499804</v>
      </c>
      <c r="AM500" s="3">
        <v>51.415971394517278</v>
      </c>
      <c r="AN500" s="3">
        <v>39.943623018827786</v>
      </c>
      <c r="AO500">
        <v>3.1</v>
      </c>
      <c r="AP500">
        <v>1.2</v>
      </c>
      <c r="AQ500">
        <v>0.7</v>
      </c>
      <c r="AR500">
        <v>1.4</v>
      </c>
      <c r="AS500">
        <v>1.2</v>
      </c>
      <c r="AT500" s="3">
        <v>13.755000000000001</v>
      </c>
      <c r="AU500" s="3">
        <v>5.8000000000000003E-2</v>
      </c>
      <c r="AV500" s="3">
        <v>85.308999999999997</v>
      </c>
      <c r="AW500">
        <v>84.7</v>
      </c>
      <c r="AX500">
        <v>87.4</v>
      </c>
      <c r="AY500">
        <v>35.68</v>
      </c>
      <c r="AZ500" s="3">
        <v>18.153709393781281</v>
      </c>
      <c r="BA500" s="3">
        <v>43.724273870949041</v>
      </c>
      <c r="BB500" s="3">
        <v>38.299804819603068</v>
      </c>
      <c r="BC500" s="3">
        <v>39.05153921966491</v>
      </c>
      <c r="BD500" s="3">
        <v>37.06495062515701</v>
      </c>
    </row>
    <row r="501" spans="1:56" x14ac:dyDescent="0.25">
      <c r="A501" t="s">
        <v>534</v>
      </c>
      <c r="B501" s="18">
        <v>111293</v>
      </c>
      <c r="C501" s="18">
        <v>55642</v>
      </c>
      <c r="D501" s="18">
        <v>55651</v>
      </c>
      <c r="E501" s="18">
        <v>26075</v>
      </c>
      <c r="F501" s="40">
        <v>4</v>
      </c>
      <c r="G501" s="40">
        <v>31.5</v>
      </c>
      <c r="H501" s="3">
        <v>100</v>
      </c>
      <c r="I501" s="3">
        <v>26.6</v>
      </c>
      <c r="J501" s="18">
        <v>32102</v>
      </c>
      <c r="K501" s="18">
        <v>75225</v>
      </c>
      <c r="L501" s="18">
        <v>3966</v>
      </c>
      <c r="M501" s="18">
        <v>73763</v>
      </c>
      <c r="N501" s="3">
        <v>47.9</v>
      </c>
      <c r="O501" s="3">
        <v>42.7</v>
      </c>
      <c r="P501" s="3">
        <v>5.3</v>
      </c>
      <c r="Q501" s="3">
        <v>12.4</v>
      </c>
      <c r="R501" s="3">
        <v>46.8</v>
      </c>
      <c r="S501" s="3">
        <v>53.2</v>
      </c>
      <c r="T501" s="3">
        <v>62.3</v>
      </c>
      <c r="U501" s="3">
        <v>83.9</v>
      </c>
      <c r="V501" s="3">
        <v>40.700000000000003</v>
      </c>
      <c r="W501" s="3">
        <v>3.6</v>
      </c>
      <c r="X501" s="3">
        <v>3.3</v>
      </c>
      <c r="Y501" s="3">
        <v>4.0999999999999996</v>
      </c>
      <c r="Z501" s="3">
        <v>60.1</v>
      </c>
      <c r="AA501" s="3">
        <v>81.099999999999994</v>
      </c>
      <c r="AB501" s="3">
        <v>39</v>
      </c>
      <c r="AC501">
        <v>96.5</v>
      </c>
      <c r="AD501">
        <v>98.7</v>
      </c>
      <c r="AE501">
        <v>94.4</v>
      </c>
      <c r="AF501">
        <v>74.3</v>
      </c>
      <c r="AG501">
        <v>18.2</v>
      </c>
      <c r="AH501">
        <v>7.5</v>
      </c>
      <c r="AI501" s="3">
        <v>94.180878039079204</v>
      </c>
      <c r="AJ501" s="3">
        <v>95.942254391736952</v>
      </c>
      <c r="AK501" s="3">
        <v>92.428690443130876</v>
      </c>
      <c r="AL501" s="3">
        <v>56.037272625823007</v>
      </c>
      <c r="AM501" s="3">
        <v>62.113708177397307</v>
      </c>
      <c r="AN501" s="3">
        <v>50.010002889723694</v>
      </c>
      <c r="AO501">
        <v>2.2999999999999998</v>
      </c>
      <c r="AP501">
        <v>1.2</v>
      </c>
      <c r="AQ501">
        <v>0.6</v>
      </c>
      <c r="AR501">
        <v>0.8</v>
      </c>
      <c r="AS501">
        <v>0.7</v>
      </c>
      <c r="AT501" s="3">
        <v>53.496000000000002</v>
      </c>
      <c r="AU501" s="3">
        <v>2.7E-2</v>
      </c>
      <c r="AV501" s="3">
        <v>46.131999999999998</v>
      </c>
      <c r="AW501">
        <v>89</v>
      </c>
      <c r="AX501">
        <v>93.9</v>
      </c>
      <c r="AY501">
        <v>54.78</v>
      </c>
      <c r="AZ501" s="3">
        <v>60.977948226270371</v>
      </c>
      <c r="BA501" s="3">
        <v>32.962607861936718</v>
      </c>
      <c r="BB501" s="3">
        <v>64.115052732502392</v>
      </c>
      <c r="BC501" s="3">
        <v>51.861936720997129</v>
      </c>
      <c r="BD501" s="3">
        <v>32.364333652924252</v>
      </c>
    </row>
    <row r="502" spans="1:56" x14ac:dyDescent="0.25">
      <c r="A502" t="s">
        <v>535</v>
      </c>
      <c r="B502" s="18">
        <v>81620</v>
      </c>
      <c r="C502" s="18">
        <v>41309</v>
      </c>
      <c r="D502" s="18">
        <v>40311</v>
      </c>
      <c r="E502" s="18">
        <v>18661</v>
      </c>
      <c r="F502" s="40">
        <v>4.0999999999999996</v>
      </c>
      <c r="G502" s="40">
        <v>29.3</v>
      </c>
      <c r="H502" s="3">
        <v>102.5</v>
      </c>
      <c r="I502" s="3">
        <v>25.6</v>
      </c>
      <c r="J502" s="18">
        <v>24320</v>
      </c>
      <c r="K502" s="18">
        <v>54414</v>
      </c>
      <c r="L502" s="18">
        <v>2886</v>
      </c>
      <c r="M502" s="18">
        <v>53255</v>
      </c>
      <c r="N502" s="3">
        <v>50</v>
      </c>
      <c r="O502" s="3">
        <v>44.7</v>
      </c>
      <c r="P502" s="3">
        <v>5.3</v>
      </c>
      <c r="Q502" s="3">
        <v>11.9</v>
      </c>
      <c r="R502" s="3">
        <v>47.8</v>
      </c>
      <c r="S502" s="3">
        <v>52.2</v>
      </c>
      <c r="T502" s="3">
        <v>69.900000000000006</v>
      </c>
      <c r="U502" s="3">
        <v>89.2</v>
      </c>
      <c r="V502" s="3">
        <v>50</v>
      </c>
      <c r="W502" s="3">
        <v>1.5</v>
      </c>
      <c r="X502" s="3">
        <v>1.4</v>
      </c>
      <c r="Y502" s="3">
        <v>1.6</v>
      </c>
      <c r="Z502" s="3">
        <v>68.900000000000006</v>
      </c>
      <c r="AA502" s="3">
        <v>87.9</v>
      </c>
      <c r="AB502" s="3">
        <v>49.2</v>
      </c>
      <c r="AC502">
        <v>91.3</v>
      </c>
      <c r="AD502">
        <v>96.6</v>
      </c>
      <c r="AE502">
        <v>86.4</v>
      </c>
      <c r="AF502">
        <v>72.2</v>
      </c>
      <c r="AG502">
        <v>18.600000000000001</v>
      </c>
      <c r="AH502">
        <v>9.1999999999999993</v>
      </c>
      <c r="AI502" s="3">
        <v>90.301089918256125</v>
      </c>
      <c r="AJ502" s="3">
        <v>94.233049477201675</v>
      </c>
      <c r="AK502" s="3">
        <v>86.280723024357982</v>
      </c>
      <c r="AL502" s="3">
        <v>46.12118694909779</v>
      </c>
      <c r="AM502" s="3">
        <v>52.141510007908984</v>
      </c>
      <c r="AN502" s="3">
        <v>39.962032801170139</v>
      </c>
      <c r="AO502">
        <v>2.7</v>
      </c>
      <c r="AP502">
        <v>1.3</v>
      </c>
      <c r="AQ502">
        <v>0.7</v>
      </c>
      <c r="AR502">
        <v>1.1000000000000001</v>
      </c>
      <c r="AS502">
        <v>0.9</v>
      </c>
      <c r="AT502" s="3">
        <v>23.37</v>
      </c>
      <c r="AU502" s="3">
        <v>1.6E-2</v>
      </c>
      <c r="AV502" s="3">
        <v>76.174999999999997</v>
      </c>
      <c r="AW502">
        <v>76.7</v>
      </c>
      <c r="AX502">
        <v>88.1</v>
      </c>
      <c r="AY502">
        <v>41.03</v>
      </c>
      <c r="AZ502" s="3">
        <v>29.837629280317241</v>
      </c>
      <c r="BA502" s="3">
        <v>42.564707143239907</v>
      </c>
      <c r="BB502" s="3">
        <v>44.472429130271692</v>
      </c>
      <c r="BC502" s="3">
        <v>40.319382669739028</v>
      </c>
      <c r="BD502" s="3">
        <v>16.638979690263113</v>
      </c>
    </row>
    <row r="503" spans="1:56" x14ac:dyDescent="0.25">
      <c r="A503" t="s">
        <v>536</v>
      </c>
      <c r="B503" s="18">
        <v>116491</v>
      </c>
      <c r="C503" s="18">
        <v>57326</v>
      </c>
      <c r="D503" s="18">
        <v>59165</v>
      </c>
      <c r="E503" s="18">
        <v>27616</v>
      </c>
      <c r="F503" s="40">
        <v>4</v>
      </c>
      <c r="G503" s="40">
        <v>38.1</v>
      </c>
      <c r="H503" s="3">
        <v>96.9</v>
      </c>
      <c r="I503" s="3">
        <v>26</v>
      </c>
      <c r="J503" s="18">
        <v>34200</v>
      </c>
      <c r="K503" s="18">
        <v>77692</v>
      </c>
      <c r="L503" s="18">
        <v>4599</v>
      </c>
      <c r="M503" s="18">
        <v>76352</v>
      </c>
      <c r="N503" s="3">
        <v>49.9</v>
      </c>
      <c r="O503" s="3">
        <v>44</v>
      </c>
      <c r="P503" s="3">
        <v>5.9</v>
      </c>
      <c r="Q503" s="3">
        <v>13.4</v>
      </c>
      <c r="R503" s="3">
        <v>46.2</v>
      </c>
      <c r="S503" s="3">
        <v>53.8</v>
      </c>
      <c r="T503" s="3">
        <v>63.3</v>
      </c>
      <c r="U503" s="3">
        <v>86.8</v>
      </c>
      <c r="V503" s="3">
        <v>40.4</v>
      </c>
      <c r="W503" s="3">
        <v>8.5</v>
      </c>
      <c r="X503" s="3">
        <v>7.4</v>
      </c>
      <c r="Y503" s="3">
        <v>10.9</v>
      </c>
      <c r="Z503" s="3">
        <v>57.9</v>
      </c>
      <c r="AA503" s="3">
        <v>80.400000000000006</v>
      </c>
      <c r="AB503" s="3">
        <v>36</v>
      </c>
      <c r="AC503">
        <v>94</v>
      </c>
      <c r="AD503">
        <v>98.1</v>
      </c>
      <c r="AE503">
        <v>90.4</v>
      </c>
      <c r="AF503">
        <v>72.3</v>
      </c>
      <c r="AG503">
        <v>19.600000000000001</v>
      </c>
      <c r="AH503">
        <v>8</v>
      </c>
      <c r="AI503" s="3">
        <v>92.995864224589752</v>
      </c>
      <c r="AJ503" s="3">
        <v>95.930074281491855</v>
      </c>
      <c r="AK503" s="3">
        <v>90.176035281805952</v>
      </c>
      <c r="AL503" s="3">
        <v>54.716374394374654</v>
      </c>
      <c r="AM503" s="3">
        <v>61.201729929090462</v>
      </c>
      <c r="AN503" s="3">
        <v>48.52851846421315</v>
      </c>
      <c r="AO503">
        <v>2.9</v>
      </c>
      <c r="AP503">
        <v>1.2</v>
      </c>
      <c r="AQ503">
        <v>0.7</v>
      </c>
      <c r="AR503">
        <v>1.2</v>
      </c>
      <c r="AS503">
        <v>1.1000000000000001</v>
      </c>
      <c r="AT503" s="3">
        <v>41.116999999999997</v>
      </c>
      <c r="AU503" s="3">
        <v>0.35799999999999998</v>
      </c>
      <c r="AV503" s="3">
        <v>57.857999999999997</v>
      </c>
      <c r="AW503">
        <v>95.2</v>
      </c>
      <c r="AX503">
        <v>85.6</v>
      </c>
      <c r="AY503">
        <v>51.43</v>
      </c>
      <c r="AZ503" s="3">
        <v>47.975811123986098</v>
      </c>
      <c r="BA503" s="3">
        <v>32.310979142526072</v>
      </c>
      <c r="BB503" s="3">
        <v>52.266801853997677</v>
      </c>
      <c r="BC503" s="3">
        <v>44.151940903823871</v>
      </c>
      <c r="BD503" s="3">
        <v>33.458864426419467</v>
      </c>
    </row>
    <row r="504" spans="1:56" x14ac:dyDescent="0.25">
      <c r="A504" t="s">
        <v>123</v>
      </c>
      <c r="B504" s="18">
        <v>633745</v>
      </c>
      <c r="C504" s="18">
        <v>307163</v>
      </c>
      <c r="D504" s="18">
        <v>326582</v>
      </c>
      <c r="E504" s="18">
        <v>138154</v>
      </c>
      <c r="F504" s="40">
        <v>4.0999999999999996</v>
      </c>
      <c r="G504" s="40">
        <v>36.299999999999997</v>
      </c>
      <c r="H504" s="3">
        <v>94.1</v>
      </c>
      <c r="I504" s="3">
        <v>26.7</v>
      </c>
      <c r="J504" s="18">
        <v>175950</v>
      </c>
      <c r="K504" s="18">
        <v>428175</v>
      </c>
      <c r="L504" s="18">
        <v>29620</v>
      </c>
      <c r="M504" s="18">
        <v>424991</v>
      </c>
      <c r="N504" s="3">
        <v>48</v>
      </c>
      <c r="O504" s="3">
        <v>41.1</v>
      </c>
      <c r="P504" s="3">
        <v>6.9</v>
      </c>
      <c r="Q504" s="3">
        <v>16.8</v>
      </c>
      <c r="R504" s="3">
        <v>46.1</v>
      </c>
      <c r="S504" s="3">
        <v>53.9</v>
      </c>
      <c r="T504" s="3">
        <v>71.5</v>
      </c>
      <c r="U504" s="3">
        <v>87.5</v>
      </c>
      <c r="V504" s="3">
        <v>56.7</v>
      </c>
      <c r="W504" s="3">
        <v>2.5</v>
      </c>
      <c r="X504" s="3">
        <v>2.6</v>
      </c>
      <c r="Y504" s="3">
        <v>2.4</v>
      </c>
      <c r="Z504" s="3">
        <v>69.7</v>
      </c>
      <c r="AA504" s="3">
        <v>85.2</v>
      </c>
      <c r="AB504" s="3">
        <v>55.4</v>
      </c>
      <c r="AC504">
        <v>95.3</v>
      </c>
      <c r="AD504">
        <v>98.2</v>
      </c>
      <c r="AE504">
        <v>92.9</v>
      </c>
      <c r="AF504">
        <v>69.099999999999994</v>
      </c>
      <c r="AG504">
        <v>23.7</v>
      </c>
      <c r="AH504">
        <v>7.2</v>
      </c>
      <c r="AI504" s="3">
        <v>93.362849465993307</v>
      </c>
      <c r="AJ504" s="3">
        <v>95.335367931057974</v>
      </c>
      <c r="AK504" s="3">
        <v>91.524205571861231</v>
      </c>
      <c r="AL504" s="3">
        <v>57.038022387915618</v>
      </c>
      <c r="AM504" s="3">
        <v>62.239169366360144</v>
      </c>
      <c r="AN504" s="3">
        <v>52.241968583123352</v>
      </c>
      <c r="AO504">
        <v>3.4</v>
      </c>
      <c r="AP504">
        <v>1.8</v>
      </c>
      <c r="AQ504">
        <v>0.9</v>
      </c>
      <c r="AR504">
        <v>1.3</v>
      </c>
      <c r="AS504">
        <v>1</v>
      </c>
      <c r="AT504" s="3">
        <v>38.244999999999997</v>
      </c>
      <c r="AU504" s="3">
        <v>6.7000000000000004E-2</v>
      </c>
      <c r="AV504" s="3">
        <v>60.679000000000002</v>
      </c>
      <c r="AW504">
        <v>88.5</v>
      </c>
      <c r="AX504">
        <v>86</v>
      </c>
      <c r="AY504">
        <v>47.21</v>
      </c>
      <c r="AZ504" s="3">
        <v>48.907016807330947</v>
      </c>
      <c r="BA504" s="3">
        <v>37.846895493434864</v>
      </c>
      <c r="BB504" s="3">
        <v>52.975664837789715</v>
      </c>
      <c r="BC504" s="3">
        <v>40.865990126959765</v>
      </c>
      <c r="BD504" s="3">
        <v>36.059759398931632</v>
      </c>
    </row>
    <row r="505" spans="1:56" x14ac:dyDescent="0.25">
      <c r="A505" t="s">
        <v>537</v>
      </c>
      <c r="B505" s="18">
        <v>187565</v>
      </c>
      <c r="C505" s="18">
        <v>90731</v>
      </c>
      <c r="D505" s="18">
        <v>96834</v>
      </c>
      <c r="E505" s="18">
        <v>39663</v>
      </c>
      <c r="F505" s="40">
        <v>4.5</v>
      </c>
      <c r="G505" s="40">
        <v>38.4</v>
      </c>
      <c r="H505" s="3">
        <v>93.7</v>
      </c>
      <c r="I505" s="3">
        <v>26.6</v>
      </c>
      <c r="J505" s="18">
        <v>52195</v>
      </c>
      <c r="K505" s="18">
        <v>125518</v>
      </c>
      <c r="L505" s="18">
        <v>9852</v>
      </c>
      <c r="M505" s="18">
        <v>125233</v>
      </c>
      <c r="N505" s="3">
        <v>49.4</v>
      </c>
      <c r="O505" s="3">
        <v>41.6</v>
      </c>
      <c r="P505" s="3">
        <v>7.8</v>
      </c>
      <c r="Q505" s="3">
        <v>18.899999999999999</v>
      </c>
      <c r="R505" s="3">
        <v>45.2</v>
      </c>
      <c r="S505" s="3">
        <v>54.8</v>
      </c>
      <c r="T505" s="3">
        <v>65.400000000000006</v>
      </c>
      <c r="U505" s="3">
        <v>84.7</v>
      </c>
      <c r="V505" s="3">
        <v>47.5</v>
      </c>
      <c r="W505" s="3">
        <v>4.2</v>
      </c>
      <c r="X505" s="3">
        <v>4.3</v>
      </c>
      <c r="Y505" s="3">
        <v>4.0999999999999996</v>
      </c>
      <c r="Z505" s="3">
        <v>62.7</v>
      </c>
      <c r="AA505" s="3">
        <v>81.099999999999994</v>
      </c>
      <c r="AB505" s="3">
        <v>45.6</v>
      </c>
      <c r="AC505">
        <v>95.4</v>
      </c>
      <c r="AD505">
        <v>97.8</v>
      </c>
      <c r="AE505">
        <v>93.3</v>
      </c>
      <c r="AF505">
        <v>65.8</v>
      </c>
      <c r="AG505">
        <v>26.5</v>
      </c>
      <c r="AH505">
        <v>7.7</v>
      </c>
      <c r="AI505" s="3">
        <v>92.85172743602304</v>
      </c>
      <c r="AJ505" s="3">
        <v>94.558037499848496</v>
      </c>
      <c r="AK505" s="3">
        <v>91.269207855127533</v>
      </c>
      <c r="AL505" s="3">
        <v>57.785458119357713</v>
      </c>
      <c r="AM505" s="3">
        <v>62.680661871677387</v>
      </c>
      <c r="AN505" s="3">
        <v>53.290048695217884</v>
      </c>
      <c r="AO505">
        <v>4.3</v>
      </c>
      <c r="AP505">
        <v>2.4</v>
      </c>
      <c r="AQ505">
        <v>1.1000000000000001</v>
      </c>
      <c r="AR505">
        <v>1.7</v>
      </c>
      <c r="AS505">
        <v>1.3</v>
      </c>
      <c r="AT505" s="3">
        <v>43.222000000000001</v>
      </c>
      <c r="AU505" s="3">
        <v>0.01</v>
      </c>
      <c r="AV505" s="3">
        <v>55.658999999999999</v>
      </c>
      <c r="AW505">
        <v>84.4</v>
      </c>
      <c r="AX505">
        <v>85</v>
      </c>
      <c r="AY505">
        <v>48.96</v>
      </c>
      <c r="AZ505" s="3">
        <v>65.532108009984114</v>
      </c>
      <c r="BA505" s="3">
        <v>31.52308196555984</v>
      </c>
      <c r="BB505" s="3">
        <v>60.857726344452011</v>
      </c>
      <c r="BC505" s="3">
        <v>49.0986561783022</v>
      </c>
      <c r="BD505" s="3">
        <v>47.621208683155587</v>
      </c>
    </row>
    <row r="506" spans="1:56" x14ac:dyDescent="0.25">
      <c r="A506" t="s">
        <v>538</v>
      </c>
      <c r="B506" s="18">
        <v>284393</v>
      </c>
      <c r="C506" s="18">
        <v>138135</v>
      </c>
      <c r="D506" s="18">
        <v>146258</v>
      </c>
      <c r="E506" s="18">
        <v>65174</v>
      </c>
      <c r="F506" s="40">
        <v>4.3</v>
      </c>
      <c r="G506" s="40">
        <v>10.6</v>
      </c>
      <c r="H506" s="3">
        <v>94.4</v>
      </c>
      <c r="I506" s="3">
        <v>25.7</v>
      </c>
      <c r="J506" s="18">
        <v>87714</v>
      </c>
      <c r="K506" s="18">
        <v>181642</v>
      </c>
      <c r="L506" s="18">
        <v>15037</v>
      </c>
      <c r="M506" s="18">
        <v>181158</v>
      </c>
      <c r="N506" s="3">
        <v>56.6</v>
      </c>
      <c r="O506" s="3">
        <v>48.3</v>
      </c>
      <c r="P506" s="3">
        <v>8.3000000000000007</v>
      </c>
      <c r="Q506" s="3">
        <v>17.100000000000001</v>
      </c>
      <c r="R506" s="3">
        <v>45.7</v>
      </c>
      <c r="S506" s="3">
        <v>54.3</v>
      </c>
      <c r="T506" s="3">
        <v>74.900000000000006</v>
      </c>
      <c r="U506" s="3">
        <v>89.7</v>
      </c>
      <c r="V506" s="3">
        <v>61.2</v>
      </c>
      <c r="W506" s="3">
        <v>1.8</v>
      </c>
      <c r="X506" s="3">
        <v>1.8</v>
      </c>
      <c r="Y506" s="3">
        <v>1.8</v>
      </c>
      <c r="Z506" s="3">
        <v>73.599999999999994</v>
      </c>
      <c r="AA506" s="3">
        <v>88.1</v>
      </c>
      <c r="AB506" s="3">
        <v>60.1</v>
      </c>
      <c r="AC506">
        <v>94.4</v>
      </c>
      <c r="AD506">
        <v>98</v>
      </c>
      <c r="AE506">
        <v>91.2</v>
      </c>
      <c r="AF506">
        <v>71.2</v>
      </c>
      <c r="AG506">
        <v>22.1</v>
      </c>
      <c r="AH506">
        <v>6.7</v>
      </c>
      <c r="AI506" s="3">
        <v>92.884135389208993</v>
      </c>
      <c r="AJ506" s="3">
        <v>95.552358062104616</v>
      </c>
      <c r="AK506" s="3">
        <v>90.384832581638577</v>
      </c>
      <c r="AL506" s="3">
        <v>47.948033614928207</v>
      </c>
      <c r="AM506" s="3">
        <v>54.488621237297011</v>
      </c>
      <c r="AN506" s="3">
        <v>41.897515158720722</v>
      </c>
      <c r="AO506">
        <v>3.5</v>
      </c>
      <c r="AP506">
        <v>1.7</v>
      </c>
      <c r="AQ506">
        <v>1</v>
      </c>
      <c r="AR506">
        <v>1.4</v>
      </c>
      <c r="AS506">
        <v>1.1000000000000001</v>
      </c>
      <c r="AT506" s="3">
        <v>17.809000000000001</v>
      </c>
      <c r="AU506" s="3">
        <v>0.126</v>
      </c>
      <c r="AV506" s="3">
        <v>80.893000000000001</v>
      </c>
      <c r="AW506">
        <v>86.3</v>
      </c>
      <c r="AX506">
        <v>81.8</v>
      </c>
      <c r="AY506">
        <v>32.29</v>
      </c>
      <c r="AZ506" s="3">
        <v>24.368613250682788</v>
      </c>
      <c r="BA506" s="3">
        <v>44.53002731150459</v>
      </c>
      <c r="BB506" s="3">
        <v>38.361923466412989</v>
      </c>
      <c r="BC506" s="3">
        <v>33.057661030472275</v>
      </c>
      <c r="BD506" s="3">
        <v>33.208027741123765</v>
      </c>
    </row>
    <row r="507" spans="1:56" x14ac:dyDescent="0.25">
      <c r="A507" t="s">
        <v>539</v>
      </c>
      <c r="B507" s="18">
        <v>110459</v>
      </c>
      <c r="C507" s="18">
        <v>51247</v>
      </c>
      <c r="D507" s="18">
        <v>59212</v>
      </c>
      <c r="E507" s="18">
        <v>26320</v>
      </c>
      <c r="F507" s="40">
        <v>3.5</v>
      </c>
      <c r="G507" s="40">
        <v>94.7</v>
      </c>
      <c r="H507" s="3">
        <v>86.5</v>
      </c>
      <c r="I507" s="3">
        <v>29.3</v>
      </c>
      <c r="J507" s="18">
        <v>22454</v>
      </c>
      <c r="K507" s="18">
        <v>84859</v>
      </c>
      <c r="L507" s="18">
        <v>3146</v>
      </c>
      <c r="M507" s="18">
        <v>83443</v>
      </c>
      <c r="N507" s="3">
        <v>30.2</v>
      </c>
      <c r="O507" s="3">
        <v>26.5</v>
      </c>
      <c r="P507" s="3">
        <v>3.7</v>
      </c>
      <c r="Q507" s="3">
        <v>14</v>
      </c>
      <c r="R507" s="3">
        <v>47.5</v>
      </c>
      <c r="S507" s="3">
        <v>52.5</v>
      </c>
      <c r="T507" s="3">
        <v>72.8</v>
      </c>
      <c r="U507" s="3">
        <v>85.2</v>
      </c>
      <c r="V507" s="3">
        <v>62.4</v>
      </c>
      <c r="W507" s="3">
        <v>2.5</v>
      </c>
      <c r="X507" s="3">
        <v>2.8</v>
      </c>
      <c r="Y507" s="3">
        <v>2.2000000000000002</v>
      </c>
      <c r="Z507" s="3">
        <v>71</v>
      </c>
      <c r="AA507" s="3">
        <v>82.9</v>
      </c>
      <c r="AB507" s="3">
        <v>61</v>
      </c>
      <c r="AC507">
        <v>98.3</v>
      </c>
      <c r="AD507">
        <v>99.3</v>
      </c>
      <c r="AE507">
        <v>97.5</v>
      </c>
      <c r="AF507">
        <v>70.099999999999994</v>
      </c>
      <c r="AG507">
        <v>22.3</v>
      </c>
      <c r="AH507">
        <v>7.6</v>
      </c>
      <c r="AI507" s="3">
        <v>96.613611951957807</v>
      </c>
      <c r="AJ507" s="3">
        <v>97.246306149704282</v>
      </c>
      <c r="AK507" s="3">
        <v>96.073284211669716</v>
      </c>
      <c r="AL507" s="3">
        <v>80.212092201193016</v>
      </c>
      <c r="AM507" s="3">
        <v>82.768543671439758</v>
      </c>
      <c r="AN507" s="3">
        <v>78.060641286447748</v>
      </c>
      <c r="AO507">
        <v>2.7</v>
      </c>
      <c r="AP507">
        <v>1.7</v>
      </c>
      <c r="AQ507">
        <v>0.5</v>
      </c>
      <c r="AR507">
        <v>0.9</v>
      </c>
      <c r="AS507">
        <v>0.5</v>
      </c>
      <c r="AT507" s="3">
        <v>85.912000000000006</v>
      </c>
      <c r="AU507" s="3">
        <v>4.0000000000000001E-3</v>
      </c>
      <c r="AV507" s="3">
        <v>13.548999999999999</v>
      </c>
      <c r="AW507">
        <v>98.9</v>
      </c>
      <c r="AX507">
        <v>95.6</v>
      </c>
      <c r="AY507">
        <v>83.02</v>
      </c>
      <c r="AZ507" s="3">
        <v>90.927051671732528</v>
      </c>
      <c r="BA507" s="3">
        <v>29.688449848024316</v>
      </c>
      <c r="BB507" s="3">
        <v>81.098024316109417</v>
      </c>
      <c r="BC507" s="3">
        <v>47.902735562310028</v>
      </c>
      <c r="BD507" s="3">
        <v>25.752279635258358</v>
      </c>
    </row>
    <row r="508" spans="1:56" x14ac:dyDescent="0.25">
      <c r="A508" t="s">
        <v>540</v>
      </c>
      <c r="B508" s="18">
        <v>51328</v>
      </c>
      <c r="C508" s="18">
        <v>27050</v>
      </c>
      <c r="D508" s="18">
        <v>24278</v>
      </c>
      <c r="E508" s="18">
        <v>6997</v>
      </c>
      <c r="F508" s="40">
        <v>3.9</v>
      </c>
      <c r="G508" s="40">
        <v>45.2</v>
      </c>
      <c r="H508" s="3">
        <v>111.4</v>
      </c>
      <c r="I508" s="3">
        <v>25.1</v>
      </c>
      <c r="J508" s="18">
        <v>13587</v>
      </c>
      <c r="K508" s="18">
        <v>36156</v>
      </c>
      <c r="L508" s="18">
        <v>1585</v>
      </c>
      <c r="M508" s="18">
        <v>35157</v>
      </c>
      <c r="N508" s="3">
        <v>42</v>
      </c>
      <c r="O508" s="3">
        <v>37.6</v>
      </c>
      <c r="P508" s="3">
        <v>4.4000000000000004</v>
      </c>
      <c r="Q508" s="3">
        <v>11.7</v>
      </c>
      <c r="R508" s="3">
        <v>48.9</v>
      </c>
      <c r="S508" s="3">
        <v>51.1</v>
      </c>
      <c r="T508" s="3">
        <v>72.8</v>
      </c>
      <c r="U508" s="3">
        <v>90.7</v>
      </c>
      <c r="V508" s="3">
        <v>52.2</v>
      </c>
      <c r="W508" s="3">
        <v>1.2</v>
      </c>
      <c r="X508" s="3">
        <v>1.2</v>
      </c>
      <c r="Y508" s="3">
        <v>1.3</v>
      </c>
      <c r="Z508" s="3">
        <v>71.900000000000006</v>
      </c>
      <c r="AA508" s="3">
        <v>89.6</v>
      </c>
      <c r="AB508" s="3">
        <v>51.5</v>
      </c>
      <c r="AC508">
        <v>93.9</v>
      </c>
      <c r="AD508">
        <v>97.8</v>
      </c>
      <c r="AE508">
        <v>90.3</v>
      </c>
      <c r="AF508">
        <v>65.5</v>
      </c>
      <c r="AG508">
        <v>27.5</v>
      </c>
      <c r="AH508">
        <v>7.1</v>
      </c>
      <c r="AI508" s="3">
        <v>90.758470691088974</v>
      </c>
      <c r="AJ508" s="3">
        <v>93.194668820678515</v>
      </c>
      <c r="AK508" s="3">
        <v>88.033608890093504</v>
      </c>
      <c r="AL508" s="3">
        <v>51.001620441041787</v>
      </c>
      <c r="AM508" s="3">
        <v>58.696326494438779</v>
      </c>
      <c r="AN508" s="3">
        <v>42.325372239432397</v>
      </c>
      <c r="AO508">
        <v>1.4</v>
      </c>
      <c r="AP508">
        <v>0.6</v>
      </c>
      <c r="AQ508">
        <v>0.4</v>
      </c>
      <c r="AR508">
        <v>0.6</v>
      </c>
      <c r="AS508">
        <v>0.5</v>
      </c>
      <c r="AT508" s="3">
        <v>21.08</v>
      </c>
      <c r="AU508" s="3">
        <v>8.5999999999999993E-2</v>
      </c>
      <c r="AV508" s="3">
        <v>78.147999999999996</v>
      </c>
      <c r="AW508">
        <v>93.3</v>
      </c>
      <c r="AX508">
        <v>94.3</v>
      </c>
      <c r="AY508">
        <v>41.63</v>
      </c>
      <c r="AZ508" s="3">
        <v>25.167929112476777</v>
      </c>
      <c r="BA508" s="3">
        <v>42.132342432471063</v>
      </c>
      <c r="BB508" s="3">
        <v>38.630841789338291</v>
      </c>
      <c r="BC508" s="3">
        <v>40.460197227383162</v>
      </c>
      <c r="BD508" s="3">
        <v>35.85822495355152</v>
      </c>
    </row>
    <row r="509" spans="1:56" x14ac:dyDescent="0.25">
      <c r="AZ509" s="3"/>
      <c r="BA509" s="3"/>
      <c r="BB509" s="3"/>
      <c r="BC509" s="3"/>
      <c r="BD509" s="3"/>
    </row>
    <row r="510" spans="1:56" x14ac:dyDescent="0.25">
      <c r="AZ510" s="3"/>
      <c r="BA510" s="3"/>
      <c r="BB510" s="3"/>
      <c r="BC510" s="3"/>
      <c r="BD510" s="3"/>
    </row>
  </sheetData>
  <mergeCells count="28">
    <mergeCell ref="AZ3:AZ4"/>
    <mergeCell ref="BD3:BD4"/>
    <mergeCell ref="BC3:BC4"/>
    <mergeCell ref="BB3:BB4"/>
    <mergeCell ref="BA3:BA4"/>
    <mergeCell ref="AX3:AX4"/>
    <mergeCell ref="AY3:AY4"/>
    <mergeCell ref="AC3:AE3"/>
    <mergeCell ref="AF3:AH3"/>
    <mergeCell ref="AO3:AS3"/>
    <mergeCell ref="AT3:AV3"/>
    <mergeCell ref="AW3:AW4"/>
    <mergeCell ref="AI3:AK3"/>
    <mergeCell ref="AL3:AN3"/>
    <mergeCell ref="A3:A4"/>
    <mergeCell ref="I3:I4"/>
    <mergeCell ref="T3:V3"/>
    <mergeCell ref="Z3:AB3"/>
    <mergeCell ref="B3:D3"/>
    <mergeCell ref="H3:H4"/>
    <mergeCell ref="J3:M3"/>
    <mergeCell ref="O3:O4"/>
    <mergeCell ref="N3:N4"/>
    <mergeCell ref="W3:Y3"/>
    <mergeCell ref="P3:P4"/>
    <mergeCell ref="R3:S3"/>
    <mergeCell ref="F3:F4"/>
    <mergeCell ref="E3:E4"/>
  </mergeCells>
  <pageMargins left="0.17" right="0.21" top="0.28000000000000003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13" sqref="F13"/>
    </sheetView>
  </sheetViews>
  <sheetFormatPr defaultRowHeight="15" x14ac:dyDescent="0.25"/>
  <sheetData/>
  <pageMargins left="0.19" right="0.16" top="0.39" bottom="0.75" header="0.3" footer="0.3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Part 1</vt:lpstr>
      <vt:lpstr>Sheet2</vt:lpstr>
    </vt:vector>
  </TitlesOfParts>
  <Company>Ministry of Finance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amartins</dc:creator>
  <cp:lastModifiedBy>Fredrick Okwayo</cp:lastModifiedBy>
  <cp:lastPrinted>2015-06-01T10:52:27Z</cp:lastPrinted>
  <dcterms:created xsi:type="dcterms:W3CDTF">2011-03-09T11:50:33Z</dcterms:created>
  <dcterms:modified xsi:type="dcterms:W3CDTF">2015-08-07T11:13:34Z</dcterms:modified>
</cp:coreProperties>
</file>